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56" yWindow="65336" windowWidth="10040" windowHeight="8430" activeTab="0"/>
  </bookViews>
  <sheets>
    <sheet name="2015 Registration Form" sheetId="1" r:id="rId1"/>
    <sheet name="2015 PRC Claim Form" sheetId="2" r:id="rId2"/>
  </sheets>
  <definedNames>
    <definedName name="_xlnm.Print_Area" localSheetId="1">'2015 PRC Claim Form'!$A$1:$E$85</definedName>
    <definedName name="_xlnm.Print_Area" localSheetId="0">'2015 Registration Form'!$A$1:$E$32</definedName>
    <definedName name="_xlnm.Print_Titles" localSheetId="1">'2015 PRC Claim Form'!$3:$3</definedName>
    <definedName name="_xlnm.Print_Titles" localSheetId="0">'2015 Registration Form'!$3:$3</definedName>
  </definedNames>
  <calcPr fullCalcOnLoad="1"/>
</workbook>
</file>

<file path=xl/sharedStrings.xml><?xml version="1.0" encoding="utf-8"?>
<sst xmlns="http://schemas.openxmlformats.org/spreadsheetml/2006/main" count="156" uniqueCount="121">
  <si>
    <t>Mailing Address:</t>
  </si>
  <si>
    <t>Phone Number:</t>
  </si>
  <si>
    <t>Company Name:</t>
  </si>
  <si>
    <t>GRAND TOTAL:</t>
  </si>
  <si>
    <t>Invoice Dates for this claim:</t>
  </si>
  <si>
    <t>Name on Reward Card:</t>
  </si>
  <si>
    <t>City, State &amp; Zip:</t>
  </si>
  <si>
    <t>KITCHEN SINKS</t>
  </si>
  <si>
    <t>RESIDENTIAL FAUCETS</t>
  </si>
  <si>
    <t>SHOWER PANS / BASES</t>
  </si>
  <si>
    <t>RESIDENTIAL TOILETS</t>
  </si>
  <si>
    <t>BIDETS</t>
  </si>
  <si>
    <t>All Bidets</t>
  </si>
  <si>
    <t>WHIRLPOOLS / AIR BATHS / COMBOS</t>
  </si>
  <si>
    <t>COMMERCIAL PRODUCTS</t>
  </si>
  <si>
    <t>REWARD</t>
  </si>
  <si>
    <t>QTY</t>
  </si>
  <si>
    <t>TOTAL</t>
  </si>
  <si>
    <t>Other Bathroom Sinks</t>
  </si>
  <si>
    <t>Email Address:</t>
  </si>
  <si>
    <t>Cadet</t>
  </si>
  <si>
    <t>Shower Pans &amp; Bases</t>
  </si>
  <si>
    <t>Tile-Redi</t>
  </si>
  <si>
    <t>All Master Series, Cambridge &amp; Stratford Whirlpools, Air Baths &amp; Combos</t>
  </si>
  <si>
    <t>Federal Tax ID:</t>
  </si>
  <si>
    <t>Wholesaler/Distributor (Name, City &amp; State):</t>
  </si>
  <si>
    <t>Submitted By (first &amp; last name):</t>
  </si>
  <si>
    <t xml:space="preserve">If you are not a registered participant please fill out a registration form before submitting this claim form. </t>
  </si>
  <si>
    <t>Cadet PRO &amp; H2Option Toilets</t>
  </si>
  <si>
    <t>Cadet PRO, H2Option Dual Flush Two-Piece</t>
  </si>
  <si>
    <t>Luxury Kitchen Sinks</t>
  </si>
  <si>
    <t>Country</t>
  </si>
  <si>
    <t>All Luxury Series Whirlpools, Air Baths &amp; Combos</t>
  </si>
  <si>
    <t>Tubs</t>
  </si>
  <si>
    <t xml:space="preserve">Cadet Free Standing Tub, Cambridge, Princeton, Standard Collection, Spectra, Stratford </t>
  </si>
  <si>
    <t>Acrylic Shower Bases and Pans</t>
  </si>
  <si>
    <t>LAVATORIES</t>
  </si>
  <si>
    <t>All Pedestal Sinks</t>
  </si>
  <si>
    <t>Bath Faucets</t>
  </si>
  <si>
    <t>Showerheads &amp; Hand Showers</t>
  </si>
  <si>
    <t>Bath Accessories</t>
  </si>
  <si>
    <t>Kitchen Faucets</t>
  </si>
  <si>
    <t>Selectronic Flush Valves</t>
  </si>
  <si>
    <t>Fax Number:</t>
  </si>
  <si>
    <t>Company Name*:</t>
  </si>
  <si>
    <t>How many plumbers are employed with your company*:</t>
  </si>
  <si>
    <t>Federal Tax ID / SSN*:</t>
  </si>
  <si>
    <t>Select FloWise Showerheads and FloWise Hand Showers</t>
  </si>
  <si>
    <t>Cardholder First and Last Name*:</t>
  </si>
  <si>
    <t>Mailing Address*:</t>
  </si>
  <si>
    <t>City*:</t>
  </si>
  <si>
    <t>State*:</t>
  </si>
  <si>
    <t>Zip*:</t>
  </si>
  <si>
    <t>Phone Number*:</t>
  </si>
  <si>
    <t>Email*:</t>
  </si>
  <si>
    <t>Website:</t>
  </si>
  <si>
    <t>American Standard Wholesale Company Name*:</t>
  </si>
  <si>
    <t>Wholesale Company City and State*:</t>
  </si>
  <si>
    <t>American Standard Wholesale Company Name (2):</t>
  </si>
  <si>
    <t>Wholesale Company City and State (2):</t>
  </si>
  <si>
    <t>Signature*:</t>
  </si>
  <si>
    <t>Date*:</t>
  </si>
  <si>
    <t>Proof of Purchase Commitment</t>
  </si>
  <si>
    <t>Send this completed form to:</t>
  </si>
  <si>
    <t>Mail:  American Standard Plumber Rewards Club, c/o Altour Incentive Management, Inc.</t>
  </si>
  <si>
    <t>1630 South Stapley Dr, #217, Mesa, AZ 85204, United States of America</t>
  </si>
  <si>
    <t>BATHING POOLS / TUBS</t>
  </si>
  <si>
    <t>Colony Choice, Hampton, Heritage Wall Mount, Reliant +</t>
  </si>
  <si>
    <t>Rough Valves</t>
  </si>
  <si>
    <t>Commercial Selectronic Flush Valves</t>
  </si>
  <si>
    <t>Commercial Manual Flush Valves</t>
  </si>
  <si>
    <t>Manual Flush Valves</t>
  </si>
  <si>
    <t>Commercial Faucets</t>
  </si>
  <si>
    <t>Commercial EverClean Toilets</t>
  </si>
  <si>
    <t>Metering, Monterrey, Service Sink Faucets</t>
  </si>
  <si>
    <t>Afwall Millenium EverClean, Huron EverClean, Madera EverClean, Priolo EverClean</t>
  </si>
  <si>
    <t>1630 South Stapley Dr. #217, Mesa, AZ 85204</t>
  </si>
  <si>
    <t>Colony Soft</t>
  </si>
  <si>
    <t>Bath Accessories CR, CS, C, TR, TS, Green Tea, Invisia</t>
  </si>
  <si>
    <t>Bath Faucets, Slide Bar Kits</t>
  </si>
  <si>
    <t>Commercial Shower System Kits</t>
  </si>
  <si>
    <t>Complete Commerical Shower System Kits</t>
  </si>
  <si>
    <t>Fax:  (480) 635-3415</t>
  </si>
  <si>
    <t>Commercial Fixture Sensor System</t>
  </si>
  <si>
    <t>Commercial Fixture Manual System</t>
  </si>
  <si>
    <t>Commercial Fixture Sensor System with EverClean</t>
  </si>
  <si>
    <t>Commercial Fixture Manual System with EverClean</t>
  </si>
  <si>
    <t>Afwall, Allbrook, Madera, Washbrook</t>
  </si>
  <si>
    <t>Afwall, Madera</t>
  </si>
  <si>
    <t>AccessPRO Toilet</t>
  </si>
  <si>
    <t>Ceramix, Dazzle, Fluent, Hampton, Princeton, Portsmouth, Reliant 3, Seva, Tropic</t>
  </si>
  <si>
    <t>All LXP &amp; Champion PRO Toilets</t>
  </si>
  <si>
    <t>Revised: 12/08/14</t>
  </si>
  <si>
    <t>AccessPRO</t>
  </si>
  <si>
    <t xml:space="preserve">Heritage, Innsbrook, Moments, Selectronic, Serin Sensor </t>
  </si>
  <si>
    <t>VALID FOR 01/01/2015 - 12/31/2015 PURCHASES ONLY</t>
  </si>
  <si>
    <t>2015 Claims must be submitted prior to 2/15/2016.</t>
  </si>
  <si>
    <t>PLUMBER REWARDS PROGRAM</t>
  </si>
  <si>
    <t>CLAIM FORM</t>
  </si>
  <si>
    <t>REGISTRATION FORM</t>
  </si>
  <si>
    <t>R110, R110SS, R111, R111SS, R115, R115SS, R116SS, R117, R117SS, R118, R118SS, R119, R119SS, R120BL, R120, R120SS, R120SSBL, R121, R121SS, R125, R125SS, R126SS, R127, R127SS, R128, R128SS, R129, R129SS, R420, R430, R510, R520, R522, R523, R530, R540, R701, R711, R800, R810, R890</t>
  </si>
  <si>
    <t>Boulevard Dual Flush LXP One-Piece, Boulevard LXP One-Piece, Champion PRO, Studio Dual Flush Two-Piece, Studio ActiVate, Town Square LXP One-Piece, Town Square LXP Two-Piece, Tropic LXP One-Piece, VorMax</t>
  </si>
  <si>
    <r>
      <rPr>
        <sz val="8"/>
        <color indexed="63"/>
        <rFont val="Calibri"/>
        <family val="2"/>
      </rPr>
      <t>Berwick, Copeland,  Green Tea, Moments, Quentin, Serin, Studio,  Times Square, Town Square</t>
    </r>
  </si>
  <si>
    <r>
      <rPr>
        <b/>
        <sz val="9"/>
        <color indexed="63"/>
        <rFont val="Calibri"/>
        <family val="2"/>
      </rPr>
      <t>FAX:</t>
    </r>
    <r>
      <rPr>
        <sz val="9"/>
        <color indexed="63"/>
        <rFont val="Calibri"/>
        <family val="2"/>
      </rPr>
      <t xml:space="preserve"> (480) 635-3415</t>
    </r>
  </si>
  <si>
    <r>
      <rPr>
        <b/>
        <sz val="9"/>
        <color indexed="63"/>
        <rFont val="Calibri"/>
        <family val="2"/>
      </rPr>
      <t xml:space="preserve">MAIL:  </t>
    </r>
    <r>
      <rPr>
        <sz val="9"/>
        <color indexed="63"/>
        <rFont val="Calibri"/>
        <family val="2"/>
      </rPr>
      <t>American Standard Plumber Rewards Program, c/o Incentec Solutions, Inc.</t>
    </r>
  </si>
  <si>
    <t>Send completed claim form and valid proof of purchase via email, fax or mail:</t>
  </si>
  <si>
    <r>
      <rPr>
        <b/>
        <sz val="9"/>
        <color indexed="63"/>
        <rFont val="Calibri"/>
        <family val="2"/>
      </rPr>
      <t>QUESTIONS,</t>
    </r>
    <r>
      <rPr>
        <sz val="9"/>
        <color indexed="63"/>
        <rFont val="Calibri"/>
        <family val="2"/>
      </rPr>
      <t xml:space="preserve"> call  </t>
    </r>
    <r>
      <rPr>
        <sz val="9"/>
        <color indexed="49"/>
        <rFont val="Calibri"/>
        <family val="2"/>
      </rPr>
      <t xml:space="preserve">(877) 290-6482 </t>
    </r>
    <r>
      <rPr>
        <sz val="9"/>
        <color indexed="63"/>
        <rFont val="Calibri"/>
        <family val="2"/>
      </rPr>
      <t xml:space="preserve">or email </t>
    </r>
    <r>
      <rPr>
        <sz val="9"/>
        <color indexed="49"/>
        <rFont val="Calibri"/>
        <family val="2"/>
      </rPr>
      <t>americanstandard.help.desk@aspireawards.com</t>
    </r>
  </si>
  <si>
    <r>
      <rPr>
        <b/>
        <sz val="9"/>
        <color indexed="63"/>
        <rFont val="Calibri"/>
        <family val="2"/>
      </rPr>
      <t>EMAIL:</t>
    </r>
    <r>
      <rPr>
        <sz val="9"/>
        <color indexed="63"/>
        <rFont val="Calibri"/>
        <family val="2"/>
      </rPr>
      <t xml:space="preserve">  </t>
    </r>
    <r>
      <rPr>
        <sz val="9"/>
        <color indexed="49"/>
        <rFont val="Calibri"/>
        <family val="2"/>
      </rPr>
      <t>americanstandard.help.desk@aspireawards.com</t>
    </r>
  </si>
  <si>
    <r>
      <t xml:space="preserve">The information provided on this form is accurate and in line with the guidelines of this program. In order to receive rewards, proof of purchase MUST be submitted for all products purchased. Valid proof of purchase consists of EITHER wholesaler invoices or a wholesaler purchase report. THE PRODUCTS LISTED ON THIS FORM ARE EITHER HIGHLIGHED OR CIRCLED ON MY BACK UP / PROOF OF PURCHASE. In order for a reward card to be issued, a Federal Tax Id or Social Security number MUST be provided.   Visit </t>
    </r>
    <r>
      <rPr>
        <sz val="9"/>
        <color indexed="49"/>
        <rFont val="Calibri"/>
        <family val="2"/>
      </rPr>
      <t>https://americanstandard.aspireawards.com/</t>
    </r>
    <r>
      <rPr>
        <sz val="9"/>
        <color indexed="63"/>
        <rFont val="Calibri"/>
        <family val="2"/>
      </rPr>
      <t xml:space="preserve"> to view the complete Terms and Conditions, enter sales and manage your account online.</t>
    </r>
  </si>
  <si>
    <r>
      <t xml:space="preserve">Registration and Claim Forms can be submited online at </t>
    </r>
    <r>
      <rPr>
        <sz val="9"/>
        <color indexed="49"/>
        <rFont val="Calibri"/>
        <family val="2"/>
      </rPr>
      <t>https://americanstandard.aspireawards.com</t>
    </r>
  </si>
  <si>
    <r>
      <t xml:space="preserve">Email:  </t>
    </r>
    <r>
      <rPr>
        <sz val="10"/>
        <color indexed="49"/>
        <rFont val="Calibri"/>
        <family val="2"/>
      </rPr>
      <t>americanstandard.help.desk@aspireawards.com</t>
    </r>
  </si>
  <si>
    <r>
      <t>The Plumber Rewards Club is a loyalty program sponsored by AS America, Inc. dba American Standard in which Plumbing Contractors earn cash back by purchasing applicable American Standard plumbing products through a participating American Standard Wholesale Distributor Customer. Cash is awarded via VISA re-loadable reward card. Participants must submit the required documentation in order to have their accounts credited with the appropriate value for the specific products purchased.
Sponsor reserves the right to change the number of reward points awarded for purchases at any time during the program.  Visit</t>
    </r>
    <r>
      <rPr>
        <sz val="10"/>
        <color indexed="49"/>
        <rFont val="Calibri"/>
        <family val="2"/>
      </rPr>
      <t xml:space="preserve"> https://americanstandard.aspireawards.com/</t>
    </r>
    <r>
      <rPr>
        <sz val="10"/>
        <color indexed="63"/>
        <rFont val="Calibri"/>
        <family val="2"/>
      </rPr>
      <t xml:space="preserve"> to view the complete Terms and Conditions, enter sales and manage your account online. If you do not have internet access, you may contact program headquarters directly either by mail, phone or fax to receive a complete copy of the Terms and Conditions and a Program Claim Form. American Standard Plumber Rewards Club, c/o Altour Incentive Management, Inc., 1630 South Stapley Dr, #217, Mesa, AZ 85204, United States of America. Phone: (877) 290-6482</t>
    </r>
  </si>
  <si>
    <r>
      <rPr>
        <sz val="10"/>
        <color indexed="63"/>
        <rFont val="Calibri"/>
        <family val="2"/>
      </rPr>
      <t xml:space="preserve">Questions: </t>
    </r>
    <r>
      <rPr>
        <sz val="10"/>
        <color indexed="63"/>
        <rFont val="Calibri"/>
        <family val="2"/>
      </rPr>
      <t xml:space="preserve">call (877) 290-6482 or email </t>
    </r>
    <r>
      <rPr>
        <sz val="10"/>
        <color indexed="49"/>
        <rFont val="Calibri"/>
        <family val="2"/>
      </rPr>
      <t>americanstandard.help.desk@aspireawards.com</t>
    </r>
  </si>
  <si>
    <r>
      <t>TRADE PROFESSIONAL INFORMATION</t>
    </r>
    <r>
      <rPr>
        <sz val="10"/>
        <color indexed="9"/>
        <rFont val="Calibri"/>
        <family val="2"/>
      </rPr>
      <t>, Please Print (*Required Fields)</t>
    </r>
  </si>
  <si>
    <r>
      <t>WHOLESALE DISTRIBUTOR INFORMATION</t>
    </r>
    <r>
      <rPr>
        <sz val="10"/>
        <color indexed="9"/>
        <rFont val="Calibri"/>
        <family val="2"/>
      </rPr>
      <t>,</t>
    </r>
    <r>
      <rPr>
        <b/>
        <sz val="10"/>
        <color indexed="9"/>
        <rFont val="Calibri"/>
        <family val="2"/>
      </rPr>
      <t xml:space="preserve"> </t>
    </r>
    <r>
      <rPr>
        <sz val="10"/>
        <color indexed="9"/>
        <rFont val="Calibri"/>
        <family val="2"/>
      </rPr>
      <t>Please Print (*Required Fields)</t>
    </r>
  </si>
  <si>
    <t>Boulevard, Cadet, Cornice, Estate, Portsmouth, Ravenna, Retrospect, Standard Collection, Town Square, Tropic</t>
  </si>
  <si>
    <t>Above Counter Round, Boulevard, Celerity, Ceramica Decorativa, Dorian Glass, Ellisse, Estate, Mezzo, Morning, Murro, Orbit, Piazza, Portsmouth, Ravenna, Royton, Sebring, Standard Collection, Studio, Studio Carre, Town Square, Tropic</t>
  </si>
  <si>
    <t>Ellisse, Green Tea, Heritage, Studio, Town Square</t>
  </si>
  <si>
    <t>Cadet, Coastal Freestanding Tub, Colony, Contempo, Ellisse, Free Spirit, Green Tea, Heritage, Kipling Freestanding Tub, Savona, Sedona Freestanding Tub, Studio, Town Square</t>
  </si>
  <si>
    <t>Arch, Pekoe, Portsmouth, Quince</t>
  </si>
  <si>
    <r>
      <t xml:space="preserve">Cadet, Cambridge, Colony, Savona, </t>
    </r>
    <r>
      <rPr>
        <sz val="8"/>
        <color indexed="63"/>
        <rFont val="Calibri"/>
        <family val="2"/>
      </rPr>
      <t>Scala, S</t>
    </r>
    <r>
      <rPr>
        <sz val="8"/>
        <color indexed="63"/>
        <rFont val="Calibri"/>
        <family val="2"/>
      </rPr>
      <t>tratford</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</si>
</sst>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000"/>
    <numFmt numFmtId="166" formatCode="0000"/>
    <numFmt numFmtId="167" formatCode="0.000"/>
    <numFmt numFmtId="168" formatCode="[$-409]dddd\,\ mmmm\ dd\,\ yyyy"/>
    <numFmt numFmtId="169" formatCode="m/d/yy;@"/>
    <numFmt numFmtId="170" formatCode="&quot;$&quot;#,##0"/>
    <numFmt numFmtId="171" formatCode="&quot;Yes&quot;;&quot;Yes&quot;;&quot;No&quot;"/>
    <numFmt numFmtId="172" formatCode="&quot;True&quot;;&quot;True&quot;;&quot;False&quot;"/>
    <numFmt numFmtId="173" formatCode="&quot;On&quot;;&quot;On&quot;;&quot;Off&quot;"/>
    <numFmt numFmtId="174" formatCode="[$€-2]\ #,##0.00_);[Red]\([$€-2]\ #,##0.00\)"/>
  </numFmts>
  <fonts count="69">
    <font>
      <sz val="10"/>
      <name val="Arial"/>
      <family val="0"/>
    </font>
    <font>
      <u val="single"/>
      <sz val="10"/>
      <color indexed="12"/>
      <name val="Arial"/>
      <family val="2"/>
    </font>
    <font>
      <u val="single"/>
      <sz val="10"/>
      <color indexed="36"/>
      <name val="Arial"/>
      <family val="2"/>
    </font>
    <font>
      <sz val="8"/>
      <name val="EnzoPro-Light"/>
      <family val="2"/>
    </font>
    <font>
      <u val="single"/>
      <sz val="8"/>
      <color indexed="63"/>
      <name val="EnzoPro-Light"/>
      <family val="2"/>
    </font>
    <font>
      <sz val="8"/>
      <name val="Arial"/>
      <family val="2"/>
    </font>
    <font>
      <sz val="8"/>
      <color indexed="63"/>
      <name val="Calibri"/>
      <family val="2"/>
    </font>
    <font>
      <sz val="9"/>
      <color indexed="63"/>
      <name val="Calibri"/>
      <family val="2"/>
    </font>
    <font>
      <b/>
      <sz val="9"/>
      <color indexed="63"/>
      <name val="Calibri"/>
      <family val="2"/>
    </font>
    <font>
      <sz val="10"/>
      <color indexed="63"/>
      <name val="Calibri"/>
      <family val="2"/>
    </font>
    <font>
      <sz val="9"/>
      <color indexed="49"/>
      <name val="Calibri"/>
      <family val="2"/>
    </font>
    <font>
      <sz val="10"/>
      <color indexed="49"/>
      <name val="Calibri"/>
      <family val="2"/>
    </font>
    <font>
      <b/>
      <sz val="10"/>
      <color indexed="9"/>
      <name val="Calibri"/>
      <family val="2"/>
    </font>
    <font>
      <sz val="10"/>
      <color indexed="9"/>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63"/>
      <name val="Calibri"/>
      <family val="2"/>
    </font>
    <font>
      <sz val="8"/>
      <name val="Calibri"/>
      <family val="2"/>
    </font>
    <font>
      <sz val="10"/>
      <name val="Calibri"/>
      <family val="2"/>
    </font>
    <font>
      <u val="single"/>
      <sz val="8"/>
      <color indexed="63"/>
      <name val="Calibri"/>
      <family val="2"/>
    </font>
    <font>
      <sz val="9"/>
      <color indexed="9"/>
      <name val="Calibri"/>
      <family val="2"/>
    </font>
    <font>
      <sz val="9"/>
      <name val="Calibri"/>
      <family val="2"/>
    </font>
    <font>
      <sz val="8"/>
      <color indexed="10"/>
      <name val="Calibri"/>
      <family val="2"/>
    </font>
    <font>
      <i/>
      <sz val="8"/>
      <color indexed="63"/>
      <name val="Calibri"/>
      <family val="2"/>
    </font>
    <font>
      <sz val="8"/>
      <color indexed="9"/>
      <name val="Calibri"/>
      <family val="2"/>
    </font>
    <font>
      <sz val="24"/>
      <color indexed="63"/>
      <name val="EnzoPro-Bold"/>
      <family val="2"/>
    </font>
    <font>
      <sz val="24"/>
      <color indexed="63"/>
      <name val="EnzoPro-Light"/>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495056"/>
      <name val="Calibri"/>
      <family val="2"/>
    </font>
    <font>
      <sz val="9"/>
      <color rgb="FF495056"/>
      <name val="Calibri"/>
      <family val="2"/>
    </font>
    <font>
      <sz val="10"/>
      <color rgb="FF495056"/>
      <name val="Calibri"/>
      <family val="2"/>
    </font>
    <font>
      <sz val="8"/>
      <color rgb="FF495056"/>
      <name val="Calibri"/>
      <family val="2"/>
    </font>
    <font>
      <i/>
      <sz val="8"/>
      <color rgb="FF495056"/>
      <name val="Calibri"/>
      <family val="2"/>
    </font>
    <font>
      <b/>
      <sz val="10"/>
      <color theme="0"/>
      <name val="Calibri"/>
      <family val="2"/>
    </font>
    <font>
      <sz val="24"/>
      <color rgb="FF495056"/>
      <name val="EnzoPro-Bold"/>
      <family val="2"/>
    </font>
    <font>
      <sz val="24"/>
      <color rgb="FF495056"/>
      <name val="EnzoPro-Light"/>
      <family val="2"/>
    </font>
    <font>
      <sz val="8"/>
      <color theme="0"/>
      <name val="Calibri"/>
      <family val="2"/>
    </font>
    <font>
      <b/>
      <sz val="9"/>
      <color rgb="FF495056"/>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50B4B6"/>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color rgb="FF495056"/>
      </left>
      <right style="thin"/>
      <top style="thin">
        <color rgb="FF495056"/>
      </top>
      <bottom style="thin">
        <color rgb="FF495056"/>
      </bottom>
    </border>
    <border>
      <left style="thin"/>
      <right style="thin"/>
      <top style="thin">
        <color rgb="FF495056"/>
      </top>
      <bottom style="thin">
        <color rgb="FF495056"/>
      </bottom>
    </border>
    <border>
      <left style="thin"/>
      <right style="thin">
        <color rgb="FF495056"/>
      </right>
      <top style="thin">
        <color rgb="FF495056"/>
      </top>
      <bottom style="thin">
        <color rgb="FF495056"/>
      </bottom>
    </border>
    <border>
      <left>
        <color indexed="63"/>
      </left>
      <right>
        <color indexed="63"/>
      </right>
      <top style="thin">
        <color rgb="FF495056"/>
      </top>
      <bottom style="thin">
        <color rgb="FF495056"/>
      </bottom>
    </border>
    <border>
      <left>
        <color indexed="63"/>
      </left>
      <right style="thin">
        <color rgb="FF495056"/>
      </right>
      <top style="thin">
        <color rgb="FF495056"/>
      </top>
      <bottom style="thin">
        <color rgb="FF495056"/>
      </bottom>
    </border>
    <border>
      <left>
        <color indexed="63"/>
      </left>
      <right>
        <color indexed="63"/>
      </right>
      <top style="thin"/>
      <bottom style="thin"/>
    </border>
    <border>
      <left>
        <color indexed="63"/>
      </left>
      <right>
        <color indexed="63"/>
      </right>
      <top>
        <color indexed="63"/>
      </top>
      <bottom style="thin"/>
    </border>
    <border>
      <left style="thin">
        <color rgb="FF495056"/>
      </left>
      <right>
        <color indexed="63"/>
      </right>
      <top style="thin">
        <color rgb="FF495056"/>
      </top>
      <bottom style="thin">
        <color rgb="FF495056"/>
      </bottom>
    </border>
    <border>
      <left>
        <color indexed="63"/>
      </left>
      <right style="thin"/>
      <top style="thin">
        <color rgb="FF495056"/>
      </top>
      <bottom style="thin">
        <color rgb="FF495056"/>
      </bottom>
    </border>
    <border>
      <left style="thin"/>
      <right>
        <color indexed="63"/>
      </right>
      <top style="thin">
        <color rgb="FF495056"/>
      </top>
      <bottom style="thin">
        <color rgb="FF495056"/>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94">
    <xf numFmtId="0" fontId="0" fillId="0" borderId="0" xfId="0" applyAlignment="1">
      <alignment/>
    </xf>
    <xf numFmtId="0" fontId="3" fillId="33" borderId="0" xfId="15" applyFont="1" applyFill="1" applyBorder="1" applyAlignment="1">
      <alignment horizontal="left"/>
      <protection/>
    </xf>
    <xf numFmtId="0" fontId="3" fillId="0" borderId="0" xfId="15" applyFont="1" applyFill="1" applyBorder="1" applyAlignment="1">
      <alignment horizontal="left"/>
      <protection/>
    </xf>
    <xf numFmtId="0" fontId="3" fillId="0" borderId="0" xfId="15" applyFont="1" applyFill="1" applyBorder="1" applyAlignment="1">
      <alignment horizontal="left" vertical="center"/>
      <protection/>
    </xf>
    <xf numFmtId="164" fontId="3" fillId="0" borderId="0" xfId="15" applyNumberFormat="1" applyFont="1" applyFill="1" applyBorder="1" applyAlignment="1">
      <alignment horizontal="left" vertical="center" wrapText="1"/>
      <protection/>
    </xf>
    <xf numFmtId="164" fontId="3" fillId="0" borderId="0" xfId="15" applyNumberFormat="1" applyFont="1" applyFill="1" applyBorder="1" applyAlignment="1">
      <alignment horizontal="left" vertical="center"/>
      <protection/>
    </xf>
    <xf numFmtId="42" fontId="3" fillId="0" borderId="0" xfId="15" applyNumberFormat="1" applyFont="1" applyFill="1" applyBorder="1" applyAlignment="1">
      <alignment horizontal="left" vertical="center"/>
      <protection/>
    </xf>
    <xf numFmtId="0" fontId="3" fillId="0" borderId="0" xfId="15" applyFont="1" applyFill="1" applyBorder="1" applyAlignment="1">
      <alignment horizontal="left" vertical="center" wrapText="1"/>
      <protection/>
    </xf>
    <xf numFmtId="0" fontId="3" fillId="33" borderId="0" xfId="15" applyFont="1" applyFill="1" applyBorder="1" applyAlignment="1">
      <alignment horizontal="left" vertical="center" wrapText="1"/>
      <protection/>
    </xf>
    <xf numFmtId="0" fontId="3" fillId="33" borderId="0" xfId="15" applyFont="1" applyFill="1" applyBorder="1" applyAlignment="1">
      <alignment horizontal="left" vertical="top"/>
      <protection/>
    </xf>
    <xf numFmtId="0" fontId="3" fillId="0" borderId="0" xfId="15" applyFont="1" applyFill="1" applyBorder="1" applyAlignment="1">
      <alignment horizontal="left" vertical="top"/>
      <protection/>
    </xf>
    <xf numFmtId="0" fontId="5" fillId="0" borderId="0" xfId="15" applyFont="1" applyFill="1" applyBorder="1" applyAlignment="1">
      <alignment horizontal="left" vertical="center"/>
      <protection/>
    </xf>
    <xf numFmtId="164" fontId="5" fillId="0" borderId="0" xfId="15" applyNumberFormat="1" applyFont="1" applyFill="1" applyBorder="1" applyAlignment="1">
      <alignment horizontal="left" vertical="center" wrapText="1"/>
      <protection/>
    </xf>
    <xf numFmtId="164" fontId="5" fillId="0" borderId="0" xfId="15" applyNumberFormat="1" applyFont="1" applyFill="1" applyBorder="1" applyAlignment="1">
      <alignment horizontal="left" vertical="center"/>
      <protection/>
    </xf>
    <xf numFmtId="42" fontId="5" fillId="0" borderId="0" xfId="15" applyNumberFormat="1" applyFont="1" applyFill="1" applyBorder="1" applyAlignment="1">
      <alignment horizontal="left" vertical="center"/>
      <protection/>
    </xf>
    <xf numFmtId="0" fontId="5" fillId="0" borderId="0" xfId="15" applyFont="1" applyFill="1" applyBorder="1" applyAlignment="1">
      <alignment horizontal="left" vertical="center" wrapText="1"/>
      <protection/>
    </xf>
    <xf numFmtId="0" fontId="3" fillId="33" borderId="0" xfId="15" applyFont="1" applyFill="1" applyBorder="1" applyAlignment="1">
      <alignment horizontal="left" vertical="top" wrapText="1"/>
      <protection/>
    </xf>
    <xf numFmtId="0" fontId="59" fillId="0" borderId="0" xfId="15" applyFont="1" applyFill="1" applyBorder="1" applyAlignment="1">
      <alignment vertical="center"/>
      <protection/>
    </xf>
    <xf numFmtId="0" fontId="32" fillId="0" borderId="0" xfId="15" applyFont="1" applyFill="1" applyBorder="1" applyAlignment="1">
      <alignment horizontal="left" vertical="top"/>
      <protection/>
    </xf>
    <xf numFmtId="0" fontId="32" fillId="33" borderId="0" xfId="15" applyFont="1" applyFill="1" applyBorder="1" applyAlignment="1">
      <alignment horizontal="left" vertical="top"/>
      <protection/>
    </xf>
    <xf numFmtId="0" fontId="60" fillId="33" borderId="0" xfId="15" applyFont="1" applyFill="1" applyBorder="1" applyAlignment="1">
      <alignment vertical="top"/>
      <protection/>
    </xf>
    <xf numFmtId="0" fontId="61" fillId="0" borderId="0" xfId="15" applyFont="1" applyFill="1" applyBorder="1" applyAlignment="1">
      <alignment horizontal="left" vertical="top" wrapText="1"/>
      <protection/>
    </xf>
    <xf numFmtId="0" fontId="32" fillId="0" borderId="0" xfId="15" applyFont="1" applyFill="1" applyBorder="1" applyAlignment="1">
      <alignment horizontal="left"/>
      <protection/>
    </xf>
    <xf numFmtId="0" fontId="62" fillId="0" borderId="10" xfId="15" applyFont="1" applyFill="1" applyBorder="1" applyAlignment="1">
      <alignment horizontal="left" vertical="center" wrapText="1"/>
      <protection/>
    </xf>
    <xf numFmtId="0" fontId="61" fillId="0" borderId="10" xfId="15" applyFont="1" applyBorder="1" applyAlignment="1">
      <alignment horizontal="left" wrapText="1"/>
      <protection/>
    </xf>
    <xf numFmtId="0" fontId="33" fillId="0" borderId="0" xfId="15" applyFont="1" applyFill="1" applyBorder="1" applyAlignment="1">
      <alignment horizontal="left" vertical="center"/>
      <protection/>
    </xf>
    <xf numFmtId="0" fontId="62" fillId="0" borderId="0" xfId="15" applyFont="1" applyFill="1" applyBorder="1" applyAlignment="1">
      <alignment horizontal="left" vertical="center"/>
      <protection/>
    </xf>
    <xf numFmtId="0" fontId="62" fillId="0" borderId="11" xfId="15" applyFont="1" applyFill="1" applyBorder="1" applyAlignment="1">
      <alignment horizontal="left" vertical="center" wrapText="1"/>
      <protection/>
    </xf>
    <xf numFmtId="0" fontId="62" fillId="0" borderId="12" xfId="15" applyFont="1" applyFill="1" applyBorder="1" applyAlignment="1">
      <alignment horizontal="left" vertical="center" wrapText="1"/>
      <protection/>
    </xf>
    <xf numFmtId="170" fontId="62" fillId="0" borderId="12" xfId="15" applyNumberFormat="1" applyFont="1" applyFill="1" applyBorder="1" applyAlignment="1">
      <alignment horizontal="center" vertical="center"/>
      <protection/>
    </xf>
    <xf numFmtId="0" fontId="62" fillId="0" borderId="12" xfId="15" applyFont="1" applyFill="1" applyBorder="1" applyAlignment="1">
      <alignment horizontal="center" vertical="center"/>
      <protection/>
    </xf>
    <xf numFmtId="42" fontId="62" fillId="0" borderId="13" xfId="15" applyNumberFormat="1" applyFont="1" applyFill="1" applyBorder="1" applyAlignment="1">
      <alignment horizontal="center" vertical="center"/>
      <protection/>
    </xf>
    <xf numFmtId="165" fontId="62" fillId="0" borderId="12" xfId="15" applyNumberFormat="1" applyFont="1" applyFill="1" applyBorder="1" applyAlignment="1">
      <alignment horizontal="left" vertical="center" wrapText="1"/>
      <protection/>
    </xf>
    <xf numFmtId="170" fontId="62" fillId="0" borderId="12" xfId="15" applyNumberFormat="1" applyFont="1" applyFill="1" applyBorder="1" applyAlignment="1">
      <alignment horizontal="center" vertical="center" wrapText="1"/>
      <protection/>
    </xf>
    <xf numFmtId="165" fontId="34" fillId="0" borderId="12" xfId="15" applyNumberFormat="1" applyFont="1" applyFill="1" applyBorder="1" applyAlignment="1">
      <alignment horizontal="left" vertical="center" wrapText="1"/>
      <protection/>
    </xf>
    <xf numFmtId="0" fontId="62" fillId="0" borderId="0" xfId="15" applyFont="1" applyFill="1" applyBorder="1" applyAlignment="1">
      <alignment vertical="center"/>
      <protection/>
    </xf>
    <xf numFmtId="0" fontId="62" fillId="0" borderId="12" xfId="15" applyFont="1" applyFill="1" applyBorder="1" applyAlignment="1">
      <alignment vertical="center" wrapText="1"/>
      <protection/>
    </xf>
    <xf numFmtId="0" fontId="32" fillId="0" borderId="0" xfId="15" applyFont="1" applyFill="1" applyBorder="1" applyAlignment="1">
      <alignment horizontal="left" vertical="center"/>
      <protection/>
    </xf>
    <xf numFmtId="164" fontId="13" fillId="0" borderId="0" xfId="15" applyNumberFormat="1" applyFont="1" applyFill="1" applyBorder="1" applyAlignment="1">
      <alignment horizontal="right" vertical="center" wrapText="1"/>
      <protection/>
    </xf>
    <xf numFmtId="44" fontId="32" fillId="0" borderId="0" xfId="15" applyNumberFormat="1" applyFont="1" applyFill="1" applyBorder="1" applyAlignment="1">
      <alignment horizontal="center" vertical="center" wrapText="1"/>
      <protection/>
    </xf>
    <xf numFmtId="0" fontId="62" fillId="0" borderId="0" xfId="15" applyFont="1" applyFill="1" applyBorder="1" applyAlignment="1">
      <alignment horizontal="left" vertical="top"/>
      <protection/>
    </xf>
    <xf numFmtId="0" fontId="60" fillId="33" borderId="0" xfId="15" applyFont="1" applyFill="1" applyBorder="1" applyAlignment="1">
      <alignment horizontal="left" vertical="top" wrapText="1"/>
      <protection/>
    </xf>
    <xf numFmtId="0" fontId="60" fillId="33" borderId="0" xfId="15" applyFont="1" applyFill="1" applyAlignment="1">
      <alignment horizontal="left" vertical="top" wrapText="1"/>
      <protection/>
    </xf>
    <xf numFmtId="0" fontId="62" fillId="0" borderId="0" xfId="15" applyFont="1" applyFill="1" applyBorder="1" applyAlignment="1">
      <alignment vertical="top"/>
      <protection/>
    </xf>
    <xf numFmtId="42" fontId="60" fillId="33" borderId="0" xfId="15" applyNumberFormat="1" applyFont="1" applyFill="1" applyBorder="1" applyAlignment="1">
      <alignment horizontal="center" vertical="top"/>
      <protection/>
    </xf>
    <xf numFmtId="0" fontId="60" fillId="33" borderId="0" xfId="15" applyFont="1" applyFill="1" applyBorder="1" applyAlignment="1">
      <alignment horizontal="left" vertical="top"/>
      <protection/>
    </xf>
    <xf numFmtId="164" fontId="60" fillId="33" borderId="0" xfId="15" applyNumberFormat="1" applyFont="1" applyFill="1" applyBorder="1" applyAlignment="1">
      <alignment vertical="top" wrapText="1"/>
      <protection/>
    </xf>
    <xf numFmtId="164" fontId="60" fillId="33" borderId="0" xfId="15" applyNumberFormat="1" applyFont="1" applyFill="1" applyBorder="1" applyAlignment="1">
      <alignment horizontal="center" vertical="top"/>
      <protection/>
    </xf>
    <xf numFmtId="0" fontId="7" fillId="33" borderId="0" xfId="15" applyFont="1" applyFill="1" applyBorder="1" applyAlignment="1">
      <alignment horizontal="left" vertical="top"/>
      <protection/>
    </xf>
    <xf numFmtId="164" fontId="60" fillId="33" borderId="0" xfId="15" applyNumberFormat="1" applyFont="1" applyFill="1" applyBorder="1" applyAlignment="1">
      <alignment horizontal="left" vertical="top"/>
      <protection/>
    </xf>
    <xf numFmtId="164" fontId="60" fillId="33" borderId="0" xfId="15" applyNumberFormat="1" applyFont="1" applyFill="1" applyBorder="1" applyAlignment="1">
      <alignment horizontal="left" vertical="top" wrapText="1"/>
      <protection/>
    </xf>
    <xf numFmtId="42" fontId="60" fillId="33" borderId="0" xfId="15" applyNumberFormat="1" applyFont="1" applyFill="1" applyBorder="1" applyAlignment="1">
      <alignment horizontal="left" vertical="top"/>
      <protection/>
    </xf>
    <xf numFmtId="164" fontId="35" fillId="34" borderId="14" xfId="15" applyNumberFormat="1" applyFont="1" applyFill="1" applyBorder="1" applyAlignment="1">
      <alignment horizontal="center" vertical="center" wrapText="1"/>
      <protection/>
    </xf>
    <xf numFmtId="0" fontId="35" fillId="34" borderId="14" xfId="15" applyFont="1" applyFill="1" applyBorder="1" applyAlignment="1">
      <alignment horizontal="center" vertical="center" wrapText="1"/>
      <protection/>
    </xf>
    <xf numFmtId="42" fontId="35" fillId="34" borderId="15" xfId="15" applyNumberFormat="1" applyFont="1" applyFill="1" applyBorder="1" applyAlignment="1">
      <alignment horizontal="center" vertical="center" wrapText="1"/>
      <protection/>
    </xf>
    <xf numFmtId="0" fontId="60" fillId="0" borderId="0" xfId="15" applyFont="1" applyFill="1" applyBorder="1" applyAlignment="1">
      <alignment horizontal="left" vertical="center"/>
      <protection/>
    </xf>
    <xf numFmtId="170" fontId="35" fillId="34" borderId="14" xfId="15" applyNumberFormat="1" applyFont="1" applyFill="1" applyBorder="1" applyAlignment="1">
      <alignment horizontal="center" vertical="center" wrapText="1"/>
      <protection/>
    </xf>
    <xf numFmtId="0" fontId="36" fillId="0" borderId="0" xfId="15" applyFont="1" applyFill="1" applyBorder="1" applyAlignment="1">
      <alignment horizontal="left" vertical="center"/>
      <protection/>
    </xf>
    <xf numFmtId="0" fontId="60" fillId="0" borderId="0" xfId="15" applyFont="1" applyFill="1" applyBorder="1" applyAlignment="1">
      <alignment vertical="center"/>
      <protection/>
    </xf>
    <xf numFmtId="0" fontId="37" fillId="0" borderId="0" xfId="15" applyFont="1" applyFill="1" applyBorder="1" applyAlignment="1">
      <alignment horizontal="left" vertical="center"/>
      <protection/>
    </xf>
    <xf numFmtId="0" fontId="32" fillId="0" borderId="0" xfId="15" applyFont="1" applyFill="1" applyBorder="1" applyAlignment="1">
      <alignment horizontal="left" vertical="center" wrapText="1"/>
      <protection/>
    </xf>
    <xf numFmtId="0" fontId="62" fillId="33" borderId="0" xfId="16" applyFont="1" applyFill="1" applyBorder="1" applyAlignment="1">
      <alignment horizontal="left"/>
      <protection/>
    </xf>
    <xf numFmtId="44" fontId="63" fillId="0" borderId="0" xfId="16" applyNumberFormat="1" applyFont="1" applyFill="1" applyBorder="1" applyAlignment="1">
      <alignment horizontal="right"/>
      <protection/>
    </xf>
    <xf numFmtId="0" fontId="62" fillId="0" borderId="0" xfId="16" applyFont="1" applyFill="1" applyBorder="1" applyAlignment="1">
      <alignment horizontal="left"/>
      <protection/>
    </xf>
    <xf numFmtId="0" fontId="61" fillId="0" borderId="16" xfId="16" applyFont="1" applyFill="1" applyBorder="1" applyAlignment="1">
      <alignment horizontal="left" wrapText="1"/>
      <protection/>
    </xf>
    <xf numFmtId="0" fontId="61" fillId="0" borderId="0" xfId="16" applyFont="1" applyFill="1" applyBorder="1" applyAlignment="1">
      <alignment horizontal="left" wrapText="1"/>
      <protection/>
    </xf>
    <xf numFmtId="0" fontId="61" fillId="0" borderId="0" xfId="16" applyFont="1" applyFill="1" applyBorder="1" applyAlignment="1">
      <alignment horizontal="left" wrapText="1" indent="3"/>
      <protection/>
    </xf>
    <xf numFmtId="0" fontId="61" fillId="0" borderId="0" xfId="16" applyFont="1" applyFill="1" applyBorder="1" applyAlignment="1">
      <alignment horizontal="left"/>
      <protection/>
    </xf>
    <xf numFmtId="0" fontId="61" fillId="0" borderId="0" xfId="17" applyFont="1" applyFill="1" applyBorder="1" applyAlignment="1">
      <alignment vertical="center" wrapText="1"/>
      <protection/>
    </xf>
    <xf numFmtId="0" fontId="61" fillId="0" borderId="0" xfId="16" applyFont="1" applyFill="1" applyBorder="1" applyAlignment="1">
      <alignment horizontal="left" vertical="center"/>
      <protection/>
    </xf>
    <xf numFmtId="0" fontId="64" fillId="34" borderId="0" xfId="15" applyFont="1" applyFill="1" applyBorder="1" applyAlignment="1">
      <alignment vertical="center"/>
      <protection/>
    </xf>
    <xf numFmtId="0" fontId="61" fillId="0" borderId="0" xfId="16" applyFont="1" applyFill="1" applyBorder="1" applyAlignment="1">
      <alignment horizontal="left" wrapText="1"/>
      <protection/>
    </xf>
    <xf numFmtId="0" fontId="61" fillId="0" borderId="0" xfId="16" applyFont="1" applyFill="1" applyBorder="1" applyAlignment="1">
      <alignment horizontal="left" wrapText="1" indent="3"/>
      <protection/>
    </xf>
    <xf numFmtId="0" fontId="65" fillId="33" borderId="0" xfId="15" applyFont="1" applyFill="1" applyBorder="1" applyAlignment="1">
      <alignment horizontal="right" wrapText="1"/>
      <protection/>
    </xf>
    <xf numFmtId="0" fontId="66" fillId="33" borderId="0" xfId="15" applyFont="1" applyFill="1" applyBorder="1" applyAlignment="1">
      <alignment horizontal="right" wrapText="1"/>
      <protection/>
    </xf>
    <xf numFmtId="0" fontId="65" fillId="33" borderId="0" xfId="15" applyFont="1" applyFill="1" applyBorder="1" applyAlignment="1">
      <alignment horizontal="right" vertical="top" wrapText="1"/>
      <protection/>
    </xf>
    <xf numFmtId="0" fontId="62" fillId="0" borderId="0" xfId="15" applyFont="1" applyFill="1" applyBorder="1" applyAlignment="1">
      <alignment horizontal="right" vertical="top" wrapText="1"/>
      <protection/>
    </xf>
    <xf numFmtId="0" fontId="61" fillId="0" borderId="16" xfId="16" applyFont="1" applyFill="1" applyBorder="1" applyAlignment="1">
      <alignment horizontal="left" wrapText="1"/>
      <protection/>
    </xf>
    <xf numFmtId="0" fontId="61" fillId="0" borderId="10" xfId="16" applyFont="1" applyFill="1" applyBorder="1" applyAlignment="1">
      <alignment horizontal="center" wrapText="1"/>
      <protection/>
    </xf>
    <xf numFmtId="0" fontId="61" fillId="0" borderId="17" xfId="16" applyFont="1" applyFill="1" applyBorder="1" applyAlignment="1">
      <alignment horizontal="left" wrapText="1"/>
      <protection/>
    </xf>
    <xf numFmtId="0" fontId="59" fillId="33" borderId="0" xfId="16" applyFont="1" applyFill="1" applyBorder="1" applyAlignment="1">
      <alignment horizontal="left"/>
      <protection/>
    </xf>
    <xf numFmtId="0" fontId="67" fillId="34" borderId="0" xfId="15" applyFont="1" applyFill="1" applyBorder="1" applyAlignment="1">
      <alignment horizontal="right" vertical="top" wrapText="1"/>
      <protection/>
    </xf>
    <xf numFmtId="0" fontId="61" fillId="35" borderId="0" xfId="17" applyFont="1" applyFill="1" applyBorder="1" applyAlignment="1">
      <alignment horizontal="left" vertical="top" wrapText="1"/>
      <protection/>
    </xf>
    <xf numFmtId="0" fontId="35" fillId="34" borderId="18" xfId="15" applyFont="1" applyFill="1" applyBorder="1" applyAlignment="1">
      <alignment horizontal="left" vertical="center" wrapText="1"/>
      <protection/>
    </xf>
    <xf numFmtId="0" fontId="35" fillId="34" borderId="14" xfId="15" applyFont="1" applyFill="1" applyBorder="1" applyAlignment="1">
      <alignment horizontal="left" vertical="center" wrapText="1"/>
      <protection/>
    </xf>
    <xf numFmtId="0" fontId="60" fillId="0" borderId="17" xfId="15" applyFont="1" applyFill="1" applyBorder="1" applyAlignment="1">
      <alignment horizontal="left" wrapText="1"/>
      <protection/>
    </xf>
    <xf numFmtId="164" fontId="35" fillId="34" borderId="18" xfId="15" applyNumberFormat="1" applyFont="1" applyFill="1" applyBorder="1" applyAlignment="1">
      <alignment horizontal="right" vertical="center" wrapText="1"/>
      <protection/>
    </xf>
    <xf numFmtId="164" fontId="35" fillId="34" borderId="19" xfId="15" applyNumberFormat="1" applyFont="1" applyFill="1" applyBorder="1" applyAlignment="1">
      <alignment horizontal="right" vertical="center" wrapText="1"/>
      <protection/>
    </xf>
    <xf numFmtId="44" fontId="36" fillId="0" borderId="20" xfId="15" applyNumberFormat="1" applyFont="1" applyFill="1" applyBorder="1" applyAlignment="1">
      <alignment horizontal="center" vertical="center" wrapText="1"/>
      <protection/>
    </xf>
    <xf numFmtId="44" fontId="36" fillId="0" borderId="14" xfId="15" applyNumberFormat="1" applyFont="1" applyFill="1" applyBorder="1" applyAlignment="1">
      <alignment horizontal="center" vertical="center" wrapText="1"/>
      <protection/>
    </xf>
    <xf numFmtId="44" fontId="36" fillId="0" borderId="15" xfId="15" applyNumberFormat="1" applyFont="1" applyFill="1" applyBorder="1" applyAlignment="1">
      <alignment horizontal="center" vertical="center" wrapText="1"/>
      <protection/>
    </xf>
    <xf numFmtId="0" fontId="60" fillId="33" borderId="0" xfId="15" applyFont="1" applyFill="1" applyBorder="1" applyAlignment="1">
      <alignment horizontal="left" vertical="top" wrapText="1"/>
      <protection/>
    </xf>
    <xf numFmtId="0" fontId="60" fillId="33" borderId="0" xfId="15" applyFont="1" applyFill="1" applyAlignment="1">
      <alignment horizontal="left" vertical="top" wrapText="1"/>
      <protection/>
    </xf>
    <xf numFmtId="0" fontId="68" fillId="33" borderId="0" xfId="15" applyFont="1" applyFill="1" applyBorder="1" applyAlignment="1">
      <alignment horizontal="left" vertical="top" wrapText="1"/>
      <protection/>
    </xf>
  </cellXfs>
  <cellStyles count="52">
    <cellStyle name="Normal" xfId="0"/>
    <cellStyle name="0,0&#13;&#10;NA&#13;&#10;" xfId="15"/>
    <cellStyle name="0,0&#13;&#10;NA&#13;&#10; 2" xfId="16"/>
    <cellStyle name="0,0&#13;&#10;NA&#13;&#10; 3"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Bad" xfId="42"/>
    <cellStyle name="Calculation" xfId="43"/>
    <cellStyle name="Check Cell" xfId="44"/>
    <cellStyle name="Comma" xfId="45"/>
    <cellStyle name="Comma [0]" xfId="46"/>
    <cellStyle name="Currency" xfId="47"/>
    <cellStyle name="Currency [0]"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1933575</xdr:colOff>
      <xdr:row>1</xdr:row>
      <xdr:rowOff>352425</xdr:rowOff>
    </xdr:to>
    <xdr:pic>
      <xdr:nvPicPr>
        <xdr:cNvPr id="1" name="Picture 3"/>
        <xdr:cNvPicPr preferRelativeResize="1">
          <a:picLocks noChangeAspect="1"/>
        </xdr:cNvPicPr>
      </xdr:nvPicPr>
      <xdr:blipFill>
        <a:blip r:embed="rId1"/>
        <a:srcRect l="6300" t="13847" b="13142"/>
        <a:stretch>
          <a:fillRect/>
        </a:stretch>
      </xdr:blipFill>
      <xdr:spPr>
        <a:xfrm>
          <a:off x="0" y="0"/>
          <a:ext cx="1933575" cy="781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1933575</xdr:colOff>
      <xdr:row>1</xdr:row>
      <xdr:rowOff>352425</xdr:rowOff>
    </xdr:to>
    <xdr:pic>
      <xdr:nvPicPr>
        <xdr:cNvPr id="1" name="Picture 3"/>
        <xdr:cNvPicPr preferRelativeResize="1">
          <a:picLocks noChangeAspect="1"/>
        </xdr:cNvPicPr>
      </xdr:nvPicPr>
      <xdr:blipFill>
        <a:blip r:embed="rId1"/>
        <a:srcRect l="6300" t="13847" b="13142"/>
        <a:stretch>
          <a:fillRect/>
        </a:stretch>
      </xdr:blipFill>
      <xdr:spPr>
        <a:xfrm>
          <a:off x="0" y="0"/>
          <a:ext cx="1933575" cy="781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40"/>
  <sheetViews>
    <sheetView tabSelected="1" workbookViewId="0" topLeftCell="A1">
      <selection activeCell="A6" sqref="A6:E6"/>
    </sheetView>
  </sheetViews>
  <sheetFormatPr defaultColWidth="9.140625" defaultRowHeight="12.75"/>
  <cols>
    <col min="1" max="1" width="29.421875" style="3" customWidth="1"/>
    <col min="2" max="2" width="50.140625" style="7" customWidth="1"/>
    <col min="3" max="3" width="9.421875" style="4" customWidth="1"/>
    <col min="4" max="4" width="8.140625" style="5" customWidth="1"/>
    <col min="5" max="5" width="8.140625" style="6" customWidth="1"/>
    <col min="6" max="6" width="28.421875" style="3" bestFit="1" customWidth="1"/>
    <col min="7" max="7" width="6.8515625" style="3" bestFit="1" customWidth="1"/>
    <col min="8" max="8" width="7.7109375" style="3" bestFit="1" customWidth="1"/>
    <col min="9" max="16384" width="9.140625" style="3" customWidth="1"/>
  </cols>
  <sheetData>
    <row r="1" spans="1:6" s="1" customFormat="1" ht="33.75" customHeight="1">
      <c r="A1" s="8"/>
      <c r="B1" s="73" t="s">
        <v>97</v>
      </c>
      <c r="C1" s="74"/>
      <c r="D1" s="74"/>
      <c r="E1" s="74"/>
      <c r="F1" s="2"/>
    </row>
    <row r="2" spans="1:6" s="1" customFormat="1" ht="31.5">
      <c r="A2" s="8"/>
      <c r="B2" s="75" t="s">
        <v>99</v>
      </c>
      <c r="C2" s="75"/>
      <c r="D2" s="75"/>
      <c r="E2" s="75"/>
      <c r="F2" s="2"/>
    </row>
    <row r="3" spans="1:6" s="9" customFormat="1" ht="25.5" customHeight="1">
      <c r="A3" s="16"/>
      <c r="B3" s="74"/>
      <c r="C3" s="74"/>
      <c r="D3" s="74"/>
      <c r="E3" s="74"/>
      <c r="F3" s="10"/>
    </row>
    <row r="4" spans="1:6" s="19" customFormat="1" ht="18.75" customHeight="1">
      <c r="A4" s="20" t="s">
        <v>109</v>
      </c>
      <c r="B4" s="21"/>
      <c r="C4" s="21"/>
      <c r="D4" s="76" t="s">
        <v>92</v>
      </c>
      <c r="E4" s="76"/>
      <c r="F4" s="18"/>
    </row>
    <row r="5" spans="1:6" s="19" customFormat="1" ht="13.5" customHeight="1">
      <c r="A5" s="70" t="s">
        <v>113</v>
      </c>
      <c r="B5" s="70"/>
      <c r="C5" s="70"/>
      <c r="D5" s="81"/>
      <c r="E5" s="81"/>
      <c r="F5" s="18"/>
    </row>
    <row r="6" spans="1:6" s="61" customFormat="1" ht="24.75" customHeight="1">
      <c r="A6" s="79" t="s">
        <v>44</v>
      </c>
      <c r="B6" s="79"/>
      <c r="C6" s="79"/>
      <c r="D6" s="79"/>
      <c r="E6" s="79"/>
      <c r="F6" s="62"/>
    </row>
    <row r="7" spans="1:6" s="61" customFormat="1" ht="24.75" customHeight="1">
      <c r="A7" s="79" t="s">
        <v>45</v>
      </c>
      <c r="B7" s="79"/>
      <c r="C7" s="79"/>
      <c r="D7" s="79"/>
      <c r="E7" s="79"/>
      <c r="F7" s="62"/>
    </row>
    <row r="8" spans="1:5" s="63" customFormat="1" ht="24.75" customHeight="1">
      <c r="A8" s="79" t="s">
        <v>46</v>
      </c>
      <c r="B8" s="79"/>
      <c r="C8" s="79"/>
      <c r="D8" s="79"/>
      <c r="E8" s="79"/>
    </row>
    <row r="9" spans="1:5" s="63" customFormat="1" ht="24.75" customHeight="1">
      <c r="A9" s="77" t="s">
        <v>48</v>
      </c>
      <c r="B9" s="77"/>
      <c r="C9" s="77"/>
      <c r="D9" s="77"/>
      <c r="E9" s="77"/>
    </row>
    <row r="10" spans="1:5" s="63" customFormat="1" ht="24.75" customHeight="1">
      <c r="A10" s="77" t="s">
        <v>49</v>
      </c>
      <c r="B10" s="77"/>
      <c r="C10" s="77"/>
      <c r="D10" s="77"/>
      <c r="E10" s="77"/>
    </row>
    <row r="11" spans="1:5" s="63" customFormat="1" ht="24.75" customHeight="1">
      <c r="A11" s="64" t="s">
        <v>50</v>
      </c>
      <c r="B11" s="64" t="s">
        <v>51</v>
      </c>
      <c r="C11" s="77" t="s">
        <v>52</v>
      </c>
      <c r="D11" s="77"/>
      <c r="E11" s="77"/>
    </row>
    <row r="12" spans="1:5" s="63" customFormat="1" ht="24.75" customHeight="1">
      <c r="A12" s="64" t="s">
        <v>53</v>
      </c>
      <c r="B12" s="77" t="s">
        <v>43</v>
      </c>
      <c r="C12" s="77"/>
      <c r="D12" s="77"/>
      <c r="E12" s="77"/>
    </row>
    <row r="13" spans="1:5" s="63" customFormat="1" ht="24.75" customHeight="1">
      <c r="A13" s="77" t="s">
        <v>54</v>
      </c>
      <c r="B13" s="77"/>
      <c r="C13" s="77"/>
      <c r="D13" s="77"/>
      <c r="E13" s="77"/>
    </row>
    <row r="14" spans="1:5" s="63" customFormat="1" ht="24.75" customHeight="1">
      <c r="A14" s="77" t="s">
        <v>55</v>
      </c>
      <c r="B14" s="77"/>
      <c r="C14" s="77"/>
      <c r="D14" s="77"/>
      <c r="E14" s="77"/>
    </row>
    <row r="15" spans="1:5" s="63" customFormat="1" ht="15" customHeight="1">
      <c r="A15" s="78"/>
      <c r="B15" s="78"/>
      <c r="C15" s="78"/>
      <c r="D15" s="78"/>
      <c r="E15" s="78"/>
    </row>
    <row r="16" spans="1:6" s="61" customFormat="1" ht="13.5" customHeight="1">
      <c r="A16" s="70" t="s">
        <v>114</v>
      </c>
      <c r="B16" s="70"/>
      <c r="C16" s="70"/>
      <c r="D16" s="81"/>
      <c r="E16" s="81"/>
      <c r="F16" s="62"/>
    </row>
    <row r="17" spans="1:6" s="61" customFormat="1" ht="21.75" customHeight="1">
      <c r="A17" s="79" t="s">
        <v>56</v>
      </c>
      <c r="B17" s="79"/>
      <c r="C17" s="79"/>
      <c r="D17" s="79"/>
      <c r="E17" s="79"/>
      <c r="F17" s="62"/>
    </row>
    <row r="18" spans="1:6" s="61" customFormat="1" ht="24.75" customHeight="1">
      <c r="A18" s="79" t="s">
        <v>57</v>
      </c>
      <c r="B18" s="79"/>
      <c r="C18" s="79"/>
      <c r="D18" s="79"/>
      <c r="E18" s="79"/>
      <c r="F18" s="62"/>
    </row>
    <row r="19" spans="1:5" s="63" customFormat="1" ht="24.75" customHeight="1">
      <c r="A19" s="79" t="s">
        <v>58</v>
      </c>
      <c r="B19" s="79"/>
      <c r="C19" s="79"/>
      <c r="D19" s="79"/>
      <c r="E19" s="79"/>
    </row>
    <row r="20" spans="1:5" s="63" customFormat="1" ht="24.75" customHeight="1">
      <c r="A20" s="79" t="s">
        <v>59</v>
      </c>
      <c r="B20" s="79"/>
      <c r="C20" s="79"/>
      <c r="D20" s="79"/>
      <c r="E20" s="79"/>
    </row>
    <row r="21" spans="1:5" s="25" customFormat="1" ht="19.5" customHeight="1">
      <c r="A21" s="23"/>
      <c r="B21" s="23"/>
      <c r="C21" s="24"/>
      <c r="D21" s="24"/>
      <c r="E21" s="24"/>
    </row>
    <row r="22" spans="1:5" s="67" customFormat="1" ht="26.25" customHeight="1">
      <c r="A22" s="80" t="s">
        <v>62</v>
      </c>
      <c r="B22" s="80"/>
      <c r="C22" s="65"/>
      <c r="D22" s="65"/>
      <c r="E22" s="65"/>
    </row>
    <row r="23" spans="1:5" s="67" customFormat="1" ht="123" customHeight="1">
      <c r="A23" s="82" t="s">
        <v>111</v>
      </c>
      <c r="B23" s="82"/>
      <c r="C23" s="82"/>
      <c r="D23" s="82"/>
      <c r="E23" s="82"/>
    </row>
    <row r="24" spans="1:6" s="69" customFormat="1" ht="26.25" customHeight="1">
      <c r="A24" s="79" t="s">
        <v>60</v>
      </c>
      <c r="B24" s="79"/>
      <c r="C24" s="79" t="s">
        <v>61</v>
      </c>
      <c r="D24" s="79"/>
      <c r="E24" s="79"/>
      <c r="F24" s="68"/>
    </row>
    <row r="25" spans="1:6" s="69" customFormat="1" ht="44.25" customHeight="1">
      <c r="A25" s="80" t="s">
        <v>63</v>
      </c>
      <c r="B25" s="80"/>
      <c r="C25" s="65"/>
      <c r="D25" s="65"/>
      <c r="E25" s="65"/>
      <c r="F25" s="68"/>
    </row>
    <row r="26" spans="1:6" s="69" customFormat="1" ht="13.5" customHeight="1">
      <c r="A26" s="71" t="s">
        <v>110</v>
      </c>
      <c r="B26" s="71"/>
      <c r="C26" s="71"/>
      <c r="D26" s="71"/>
      <c r="E26" s="71"/>
      <c r="F26" s="68"/>
    </row>
    <row r="27" spans="1:6" s="69" customFormat="1" ht="13.5" customHeight="1">
      <c r="A27" s="71" t="s">
        <v>82</v>
      </c>
      <c r="B27" s="71"/>
      <c r="C27" s="71"/>
      <c r="D27" s="71"/>
      <c r="E27" s="71"/>
      <c r="F27" s="68"/>
    </row>
    <row r="28" spans="1:6" s="69" customFormat="1" ht="13.5" customHeight="1">
      <c r="A28" s="71" t="s">
        <v>64</v>
      </c>
      <c r="B28" s="71"/>
      <c r="C28" s="71"/>
      <c r="D28" s="71"/>
      <c r="E28" s="71"/>
      <c r="F28" s="68"/>
    </row>
    <row r="29" spans="1:6" s="69" customFormat="1" ht="13.5" customHeight="1">
      <c r="A29" s="72" t="s">
        <v>65</v>
      </c>
      <c r="B29" s="72"/>
      <c r="C29" s="72"/>
      <c r="D29" s="72"/>
      <c r="E29" s="72"/>
      <c r="F29" s="68"/>
    </row>
    <row r="30" spans="1:6" s="69" customFormat="1" ht="9" customHeight="1">
      <c r="A30" s="66"/>
      <c r="B30" s="66"/>
      <c r="C30" s="66"/>
      <c r="D30" s="66"/>
      <c r="E30" s="66"/>
      <c r="F30" s="68"/>
    </row>
    <row r="31" spans="1:6" s="69" customFormat="1" ht="13.5" customHeight="1">
      <c r="A31" s="71" t="s">
        <v>112</v>
      </c>
      <c r="B31" s="71"/>
      <c r="C31" s="71"/>
      <c r="D31" s="71"/>
      <c r="E31" s="71"/>
      <c r="F31" s="68"/>
    </row>
    <row r="32" spans="1:5" s="40" customFormat="1" ht="12.75" customHeight="1">
      <c r="A32" s="38"/>
      <c r="B32" s="38"/>
      <c r="C32" s="39"/>
      <c r="D32" s="39"/>
      <c r="E32" s="39"/>
    </row>
    <row r="33" spans="2:5" s="11" customFormat="1" ht="9.75">
      <c r="B33" s="15"/>
      <c r="C33" s="12"/>
      <c r="D33" s="13"/>
      <c r="E33" s="14"/>
    </row>
    <row r="34" spans="2:5" s="11" customFormat="1" ht="9.75">
      <c r="B34" s="15"/>
      <c r="C34" s="12"/>
      <c r="D34" s="13"/>
      <c r="E34" s="14"/>
    </row>
    <row r="35" spans="2:5" s="11" customFormat="1" ht="9.75">
      <c r="B35" s="15"/>
      <c r="C35" s="12"/>
      <c r="D35" s="13"/>
      <c r="E35" s="14"/>
    </row>
    <row r="36" spans="2:5" s="11" customFormat="1" ht="9.75">
      <c r="B36" s="15"/>
      <c r="C36" s="12"/>
      <c r="D36" s="13"/>
      <c r="E36" s="14"/>
    </row>
    <row r="37" spans="2:5" s="11" customFormat="1" ht="9.75">
      <c r="B37" s="15"/>
      <c r="C37" s="12"/>
      <c r="D37" s="13"/>
      <c r="E37" s="14"/>
    </row>
    <row r="38" spans="2:5" s="11" customFormat="1" ht="9.75">
      <c r="B38" s="15"/>
      <c r="C38" s="12"/>
      <c r="D38" s="13"/>
      <c r="E38" s="14"/>
    </row>
    <row r="39" spans="2:5" s="11" customFormat="1" ht="9.75">
      <c r="B39" s="15"/>
      <c r="C39" s="12"/>
      <c r="D39" s="13"/>
      <c r="E39" s="14"/>
    </row>
    <row r="40" spans="2:5" s="11" customFormat="1" ht="9.75">
      <c r="B40" s="15"/>
      <c r="C40" s="12"/>
      <c r="D40" s="13"/>
      <c r="E40" s="14"/>
    </row>
  </sheetData>
  <sheetProtection/>
  <mergeCells count="30">
    <mergeCell ref="D5:E5"/>
    <mergeCell ref="D16:E16"/>
    <mergeCell ref="A23:E23"/>
    <mergeCell ref="A24:B24"/>
    <mergeCell ref="C24:E24"/>
    <mergeCell ref="A25:B25"/>
    <mergeCell ref="A6:E6"/>
    <mergeCell ref="A7:E7"/>
    <mergeCell ref="A8:E8"/>
    <mergeCell ref="A9:E9"/>
    <mergeCell ref="A13:E13"/>
    <mergeCell ref="A14:E14"/>
    <mergeCell ref="A15:E15"/>
    <mergeCell ref="A26:E26"/>
    <mergeCell ref="A27:E27"/>
    <mergeCell ref="A17:E17"/>
    <mergeCell ref="A18:E18"/>
    <mergeCell ref="A19:E19"/>
    <mergeCell ref="A20:E20"/>
    <mergeCell ref="A22:B22"/>
    <mergeCell ref="A28:E28"/>
    <mergeCell ref="A29:E29"/>
    <mergeCell ref="A31:E31"/>
    <mergeCell ref="B1:E1"/>
    <mergeCell ref="B2:E2"/>
    <mergeCell ref="B3:E3"/>
    <mergeCell ref="D4:E4"/>
    <mergeCell ref="A10:E10"/>
    <mergeCell ref="C11:E11"/>
    <mergeCell ref="B12:E12"/>
  </mergeCells>
  <printOptions horizontalCentered="1" verticalCentered="1"/>
  <pageMargins left="0.5" right="0.5" top="0.5" bottom="0.5" header="0" footer="0.3"/>
  <pageSetup fitToHeight="0" fitToWidth="1" horizontalDpi="600" verticalDpi="600" orientation="portrait" scale="92" r:id="rId2"/>
  <headerFooter scaleWithDoc="0" alignWithMargins="0">
    <oddFooter>&amp;L&amp;"-,Regular"&amp;8©2015 AS America, Inc.&amp;R&amp;"-,Regular"&amp;8&amp;P of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workbookViewId="0" topLeftCell="A1">
      <selection activeCell="A6" sqref="A6:E6"/>
    </sheetView>
  </sheetViews>
  <sheetFormatPr defaultColWidth="9.140625" defaultRowHeight="12.75"/>
  <cols>
    <col min="1" max="1" width="29.421875" style="3" customWidth="1"/>
    <col min="2" max="2" width="50.140625" style="7" customWidth="1"/>
    <col min="3" max="3" width="9.421875" style="4" customWidth="1"/>
    <col min="4" max="4" width="8.140625" style="5" customWidth="1"/>
    <col min="5" max="5" width="8.140625" style="6" customWidth="1"/>
    <col min="6" max="6" width="28.421875" style="3" bestFit="1" customWidth="1"/>
    <col min="7" max="7" width="6.8515625" style="3" bestFit="1" customWidth="1"/>
    <col min="8" max="8" width="7.7109375" style="3" bestFit="1" customWidth="1"/>
    <col min="9" max="16384" width="9.140625" style="3" customWidth="1"/>
  </cols>
  <sheetData>
    <row r="1" spans="1:6" s="1" customFormat="1" ht="33.75" customHeight="1">
      <c r="A1" s="8"/>
      <c r="B1" s="73" t="s">
        <v>97</v>
      </c>
      <c r="C1" s="74"/>
      <c r="D1" s="74"/>
      <c r="E1" s="74"/>
      <c r="F1" s="2"/>
    </row>
    <row r="2" spans="1:6" s="1" customFormat="1" ht="31.5">
      <c r="A2" s="8"/>
      <c r="B2" s="75" t="s">
        <v>98</v>
      </c>
      <c r="C2" s="75"/>
      <c r="D2" s="75"/>
      <c r="E2" s="75"/>
      <c r="F2" s="2"/>
    </row>
    <row r="3" spans="1:6" s="9" customFormat="1" ht="25.5" customHeight="1">
      <c r="A3" s="16"/>
      <c r="B3" s="74"/>
      <c r="C3" s="74"/>
      <c r="D3" s="74"/>
      <c r="E3" s="74"/>
      <c r="F3" s="10"/>
    </row>
    <row r="4" spans="1:6" s="19" customFormat="1" ht="13.5" customHeight="1">
      <c r="A4" s="17" t="s">
        <v>95</v>
      </c>
      <c r="B4" s="17"/>
      <c r="C4" s="17"/>
      <c r="D4" s="76" t="s">
        <v>92</v>
      </c>
      <c r="E4" s="76"/>
      <c r="F4" s="18"/>
    </row>
    <row r="5" spans="1:6" s="19" customFormat="1" ht="12.75">
      <c r="A5" s="20" t="s">
        <v>109</v>
      </c>
      <c r="B5" s="21"/>
      <c r="C5" s="21"/>
      <c r="D5" s="21"/>
      <c r="E5" s="21"/>
      <c r="F5" s="18"/>
    </row>
    <row r="6" spans="1:5" s="22" customFormat="1" ht="25.5" customHeight="1">
      <c r="A6" s="85" t="s">
        <v>24</v>
      </c>
      <c r="B6" s="85"/>
      <c r="C6" s="85"/>
      <c r="D6" s="85"/>
      <c r="E6" s="85"/>
    </row>
    <row r="7" spans="1:5" s="22" customFormat="1" ht="25.5" customHeight="1">
      <c r="A7" s="85" t="s">
        <v>2</v>
      </c>
      <c r="B7" s="85"/>
      <c r="C7" s="85"/>
      <c r="D7" s="85"/>
      <c r="E7" s="85"/>
    </row>
    <row r="8" spans="1:5" s="22" customFormat="1" ht="25.5" customHeight="1">
      <c r="A8" s="85" t="s">
        <v>5</v>
      </c>
      <c r="B8" s="85"/>
      <c r="C8" s="85"/>
      <c r="D8" s="85"/>
      <c r="E8" s="85"/>
    </row>
    <row r="9" spans="1:5" s="22" customFormat="1" ht="25.5" customHeight="1">
      <c r="A9" s="85" t="s">
        <v>0</v>
      </c>
      <c r="B9" s="85"/>
      <c r="C9" s="85"/>
      <c r="D9" s="85"/>
      <c r="E9" s="85"/>
    </row>
    <row r="10" spans="1:5" s="22" customFormat="1" ht="25.5" customHeight="1">
      <c r="A10" s="85" t="s">
        <v>6</v>
      </c>
      <c r="B10" s="85"/>
      <c r="C10" s="85"/>
      <c r="D10" s="85"/>
      <c r="E10" s="85"/>
    </row>
    <row r="11" spans="1:5" s="22" customFormat="1" ht="25.5" customHeight="1">
      <c r="A11" s="85" t="s">
        <v>19</v>
      </c>
      <c r="B11" s="85"/>
      <c r="C11" s="85"/>
      <c r="D11" s="85"/>
      <c r="E11" s="85"/>
    </row>
    <row r="12" spans="1:5" s="22" customFormat="1" ht="25.5" customHeight="1">
      <c r="A12" s="85" t="s">
        <v>1</v>
      </c>
      <c r="B12" s="85"/>
      <c r="C12" s="85"/>
      <c r="D12" s="85"/>
      <c r="E12" s="85"/>
    </row>
    <row r="13" spans="1:5" s="22" customFormat="1" ht="25.5" customHeight="1">
      <c r="A13" s="85" t="s">
        <v>25</v>
      </c>
      <c r="B13" s="85"/>
      <c r="C13" s="85"/>
      <c r="D13" s="85"/>
      <c r="E13" s="85"/>
    </row>
    <row r="14" spans="1:5" s="22" customFormat="1" ht="25.5" customHeight="1">
      <c r="A14" s="85" t="s">
        <v>4</v>
      </c>
      <c r="B14" s="85"/>
      <c r="C14" s="85"/>
      <c r="D14" s="85"/>
      <c r="E14" s="85"/>
    </row>
    <row r="15" spans="1:5" s="22" customFormat="1" ht="25.5" customHeight="1">
      <c r="A15" s="85" t="s">
        <v>26</v>
      </c>
      <c r="B15" s="85"/>
      <c r="C15" s="85"/>
      <c r="D15" s="85"/>
      <c r="E15" s="85"/>
    </row>
    <row r="16" spans="1:5" s="25" customFormat="1" ht="19.5" customHeight="1">
      <c r="A16" s="23"/>
      <c r="B16" s="23"/>
      <c r="C16" s="24"/>
      <c r="D16" s="24"/>
      <c r="E16" s="24"/>
    </row>
    <row r="17" spans="1:5" s="55" customFormat="1" ht="12.75" customHeight="1">
      <c r="A17" s="83" t="s">
        <v>10</v>
      </c>
      <c r="B17" s="84"/>
      <c r="C17" s="52" t="s">
        <v>15</v>
      </c>
      <c r="D17" s="53" t="s">
        <v>16</v>
      </c>
      <c r="E17" s="54" t="s">
        <v>17</v>
      </c>
    </row>
    <row r="18" spans="1:5" s="26" customFormat="1" ht="12.75" customHeight="1">
      <c r="A18" s="27" t="s">
        <v>89</v>
      </c>
      <c r="B18" s="28" t="s">
        <v>93</v>
      </c>
      <c r="C18" s="29">
        <v>50</v>
      </c>
      <c r="D18" s="30"/>
      <c r="E18" s="31">
        <f>C18*D18</f>
        <v>0</v>
      </c>
    </row>
    <row r="19" spans="1:5" s="26" customFormat="1" ht="31.5">
      <c r="A19" s="27" t="s">
        <v>91</v>
      </c>
      <c r="B19" s="28" t="s">
        <v>101</v>
      </c>
      <c r="C19" s="29">
        <v>10</v>
      </c>
      <c r="D19" s="30"/>
      <c r="E19" s="31">
        <f>C19*D19</f>
        <v>0</v>
      </c>
    </row>
    <row r="20" spans="1:5" s="26" customFormat="1" ht="12.75" customHeight="1">
      <c r="A20" s="27" t="s">
        <v>28</v>
      </c>
      <c r="B20" s="28" t="s">
        <v>29</v>
      </c>
      <c r="C20" s="29">
        <v>5</v>
      </c>
      <c r="D20" s="30"/>
      <c r="E20" s="31">
        <f>C20*D20</f>
        <v>0</v>
      </c>
    </row>
    <row r="21" spans="1:5" s="55" customFormat="1" ht="12.75" customHeight="1">
      <c r="A21" s="83" t="s">
        <v>11</v>
      </c>
      <c r="B21" s="84"/>
      <c r="C21" s="56" t="s">
        <v>15</v>
      </c>
      <c r="D21" s="53" t="s">
        <v>16</v>
      </c>
      <c r="E21" s="54" t="s">
        <v>17</v>
      </c>
    </row>
    <row r="22" spans="1:5" s="59" customFormat="1" ht="12.75" customHeight="1">
      <c r="A22" s="27" t="s">
        <v>12</v>
      </c>
      <c r="B22" s="32" t="s">
        <v>20</v>
      </c>
      <c r="C22" s="29">
        <v>5</v>
      </c>
      <c r="D22" s="30"/>
      <c r="E22" s="31">
        <f>C22*D22</f>
        <v>0</v>
      </c>
    </row>
    <row r="23" spans="1:5" s="55" customFormat="1" ht="12.75" customHeight="1">
      <c r="A23" s="83" t="s">
        <v>7</v>
      </c>
      <c r="B23" s="84"/>
      <c r="C23" s="56" t="s">
        <v>15</v>
      </c>
      <c r="D23" s="53" t="s">
        <v>16</v>
      </c>
      <c r="E23" s="54" t="s">
        <v>17</v>
      </c>
    </row>
    <row r="24" spans="1:5" s="26" customFormat="1" ht="12.75" customHeight="1">
      <c r="A24" s="27" t="s">
        <v>30</v>
      </c>
      <c r="B24" s="32" t="s">
        <v>31</v>
      </c>
      <c r="C24" s="33">
        <v>5</v>
      </c>
      <c r="D24" s="30"/>
      <c r="E24" s="31">
        <f>C24*D24</f>
        <v>0</v>
      </c>
    </row>
    <row r="25" spans="1:5" s="55" customFormat="1" ht="12.75" customHeight="1">
      <c r="A25" s="83" t="s">
        <v>13</v>
      </c>
      <c r="B25" s="84"/>
      <c r="C25" s="56" t="s">
        <v>15</v>
      </c>
      <c r="D25" s="53" t="s">
        <v>16</v>
      </c>
      <c r="E25" s="54" t="s">
        <v>17</v>
      </c>
    </row>
    <row r="26" spans="1:5" s="26" customFormat="1" ht="21">
      <c r="A26" s="27" t="s">
        <v>32</v>
      </c>
      <c r="B26" s="32" t="s">
        <v>117</v>
      </c>
      <c r="C26" s="29">
        <v>4</v>
      </c>
      <c r="D26" s="30"/>
      <c r="E26" s="31">
        <f>C26*D26</f>
        <v>0</v>
      </c>
    </row>
    <row r="27" spans="1:5" s="37" customFormat="1" ht="21">
      <c r="A27" s="27" t="s">
        <v>23</v>
      </c>
      <c r="B27" s="32" t="s">
        <v>120</v>
      </c>
      <c r="C27" s="29">
        <v>3</v>
      </c>
      <c r="D27" s="30"/>
      <c r="E27" s="31">
        <f>C27*D27</f>
        <v>0</v>
      </c>
    </row>
    <row r="28" spans="1:5" s="55" customFormat="1" ht="12.75" customHeight="1">
      <c r="A28" s="83" t="s">
        <v>66</v>
      </c>
      <c r="B28" s="84"/>
      <c r="C28" s="56" t="s">
        <v>15</v>
      </c>
      <c r="D28" s="53" t="s">
        <v>16</v>
      </c>
      <c r="E28" s="54" t="s">
        <v>17</v>
      </c>
    </row>
    <row r="29" spans="1:5" s="37" customFormat="1" ht="31.5">
      <c r="A29" s="27" t="s">
        <v>33</v>
      </c>
      <c r="B29" s="32" t="s">
        <v>118</v>
      </c>
      <c r="C29" s="29">
        <v>3</v>
      </c>
      <c r="D29" s="30"/>
      <c r="E29" s="31">
        <f>C29*D29</f>
        <v>0</v>
      </c>
    </row>
    <row r="30" spans="1:5" s="37" customFormat="1" ht="21">
      <c r="A30" s="27" t="s">
        <v>33</v>
      </c>
      <c r="B30" s="32" t="s">
        <v>34</v>
      </c>
      <c r="C30" s="29">
        <v>2</v>
      </c>
      <c r="D30" s="30"/>
      <c r="E30" s="31">
        <f>C30*D30</f>
        <v>0</v>
      </c>
    </row>
    <row r="31" spans="1:5" s="55" customFormat="1" ht="12.75" customHeight="1">
      <c r="A31" s="83" t="s">
        <v>9</v>
      </c>
      <c r="B31" s="84"/>
      <c r="C31" s="56" t="s">
        <v>15</v>
      </c>
      <c r="D31" s="53" t="s">
        <v>16</v>
      </c>
      <c r="E31" s="54" t="s">
        <v>17</v>
      </c>
    </row>
    <row r="32" spans="1:5" s="26" customFormat="1" ht="12.75" customHeight="1">
      <c r="A32" s="27" t="s">
        <v>21</v>
      </c>
      <c r="B32" s="28" t="s">
        <v>22</v>
      </c>
      <c r="C32" s="29">
        <v>1</v>
      </c>
      <c r="D32" s="30"/>
      <c r="E32" s="31">
        <f>C32*D32</f>
        <v>0</v>
      </c>
    </row>
    <row r="33" spans="1:5" s="37" customFormat="1" ht="12.75" customHeight="1">
      <c r="A33" s="27" t="s">
        <v>21</v>
      </c>
      <c r="B33" s="28" t="s">
        <v>35</v>
      </c>
      <c r="C33" s="29">
        <v>2</v>
      </c>
      <c r="D33" s="30"/>
      <c r="E33" s="31">
        <f>C33*D33</f>
        <v>0</v>
      </c>
    </row>
    <row r="34" spans="1:5" s="55" customFormat="1" ht="12.75" customHeight="1">
      <c r="A34" s="83" t="s">
        <v>36</v>
      </c>
      <c r="B34" s="84"/>
      <c r="C34" s="56" t="s">
        <v>15</v>
      </c>
      <c r="D34" s="53" t="s">
        <v>16</v>
      </c>
      <c r="E34" s="54" t="s">
        <v>17</v>
      </c>
    </row>
    <row r="35" spans="1:5" s="26" customFormat="1" ht="21">
      <c r="A35" s="27" t="s">
        <v>37</v>
      </c>
      <c r="B35" s="32" t="s">
        <v>115</v>
      </c>
      <c r="C35" s="29">
        <v>5</v>
      </c>
      <c r="D35" s="30"/>
      <c r="E35" s="31">
        <f>C35*D35</f>
        <v>0</v>
      </c>
    </row>
    <row r="36" spans="1:5" s="60" customFormat="1" ht="31.5">
      <c r="A36" s="27" t="s">
        <v>18</v>
      </c>
      <c r="B36" s="32" t="s">
        <v>116</v>
      </c>
      <c r="C36" s="29">
        <v>3</v>
      </c>
      <c r="D36" s="30"/>
      <c r="E36" s="31">
        <f>C36*D36</f>
        <v>0</v>
      </c>
    </row>
    <row r="37" spans="1:5" s="55" customFormat="1" ht="12.75" customHeight="1">
      <c r="A37" s="83" t="s">
        <v>8</v>
      </c>
      <c r="B37" s="84"/>
      <c r="C37" s="56" t="s">
        <v>15</v>
      </c>
      <c r="D37" s="53" t="s">
        <v>16</v>
      </c>
      <c r="E37" s="54" t="s">
        <v>17</v>
      </c>
    </row>
    <row r="38" spans="1:5" s="26" customFormat="1" ht="21">
      <c r="A38" s="27" t="s">
        <v>79</v>
      </c>
      <c r="B38" s="34" t="s">
        <v>102</v>
      </c>
      <c r="C38" s="29">
        <v>4</v>
      </c>
      <c r="D38" s="30"/>
      <c r="E38" s="31">
        <f aca="true" t="shared" si="0" ref="E38:E45">C38*D38</f>
        <v>0</v>
      </c>
    </row>
    <row r="39" spans="1:5" s="26" customFormat="1" ht="10.5">
      <c r="A39" s="27" t="s">
        <v>38</v>
      </c>
      <c r="B39" s="32" t="s">
        <v>90</v>
      </c>
      <c r="C39" s="29">
        <v>3</v>
      </c>
      <c r="D39" s="30"/>
      <c r="E39" s="31">
        <f t="shared" si="0"/>
        <v>0</v>
      </c>
    </row>
    <row r="40" spans="1:5" s="26" customFormat="1" ht="12.75" customHeight="1">
      <c r="A40" s="27" t="s">
        <v>38</v>
      </c>
      <c r="B40" s="32" t="s">
        <v>77</v>
      </c>
      <c r="C40" s="29">
        <v>1</v>
      </c>
      <c r="D40" s="30"/>
      <c r="E40" s="31">
        <f t="shared" si="0"/>
        <v>0</v>
      </c>
    </row>
    <row r="41" spans="1:5" s="26" customFormat="1" ht="12.75" customHeight="1">
      <c r="A41" s="27" t="s">
        <v>39</v>
      </c>
      <c r="B41" s="32" t="s">
        <v>47</v>
      </c>
      <c r="C41" s="29">
        <v>3</v>
      </c>
      <c r="D41" s="30"/>
      <c r="E41" s="31">
        <f t="shared" si="0"/>
        <v>0</v>
      </c>
    </row>
    <row r="42" spans="1:5" s="26" customFormat="1" ht="12.75" customHeight="1">
      <c r="A42" s="27" t="s">
        <v>41</v>
      </c>
      <c r="B42" s="32" t="s">
        <v>119</v>
      </c>
      <c r="C42" s="29">
        <v>3</v>
      </c>
      <c r="D42" s="30"/>
      <c r="E42" s="31">
        <f t="shared" si="0"/>
        <v>0</v>
      </c>
    </row>
    <row r="43" spans="1:5" s="26" customFormat="1" ht="12.75" customHeight="1">
      <c r="A43" s="27" t="s">
        <v>41</v>
      </c>
      <c r="B43" s="32" t="s">
        <v>67</v>
      </c>
      <c r="C43" s="29">
        <v>1</v>
      </c>
      <c r="D43" s="30"/>
      <c r="E43" s="31">
        <f t="shared" si="0"/>
        <v>0</v>
      </c>
    </row>
    <row r="44" spans="1:5" s="26" customFormat="1" ht="60.75" customHeight="1">
      <c r="A44" s="27" t="s">
        <v>68</v>
      </c>
      <c r="B44" s="32" t="s">
        <v>100</v>
      </c>
      <c r="C44" s="29">
        <v>4</v>
      </c>
      <c r="D44" s="30"/>
      <c r="E44" s="31">
        <f t="shared" si="0"/>
        <v>0</v>
      </c>
    </row>
    <row r="45" spans="1:5" s="37" customFormat="1" ht="12.75" customHeight="1">
      <c r="A45" s="27" t="s">
        <v>40</v>
      </c>
      <c r="B45" s="32" t="s">
        <v>78</v>
      </c>
      <c r="C45" s="29">
        <v>1</v>
      </c>
      <c r="D45" s="30"/>
      <c r="E45" s="31">
        <f t="shared" si="0"/>
        <v>0</v>
      </c>
    </row>
    <row r="46" spans="1:7" s="58" customFormat="1" ht="12.75" customHeight="1">
      <c r="A46" s="83" t="s">
        <v>14</v>
      </c>
      <c r="B46" s="84"/>
      <c r="C46" s="56" t="s">
        <v>15</v>
      </c>
      <c r="D46" s="53" t="s">
        <v>16</v>
      </c>
      <c r="E46" s="54" t="s">
        <v>17</v>
      </c>
      <c r="F46" s="55"/>
      <c r="G46" s="55"/>
    </row>
    <row r="47" spans="1:7" s="35" customFormat="1" ht="10.5">
      <c r="A47" s="27" t="s">
        <v>69</v>
      </c>
      <c r="B47" s="36" t="s">
        <v>42</v>
      </c>
      <c r="C47" s="29">
        <v>5</v>
      </c>
      <c r="D47" s="30"/>
      <c r="E47" s="31">
        <f aca="true" t="shared" si="1" ref="E47:E56">C47*D47</f>
        <v>0</v>
      </c>
      <c r="F47" s="26"/>
      <c r="G47" s="26"/>
    </row>
    <row r="48" spans="1:7" s="35" customFormat="1" ht="12.75" customHeight="1">
      <c r="A48" s="27" t="s">
        <v>70</v>
      </c>
      <c r="B48" s="36" t="s">
        <v>71</v>
      </c>
      <c r="C48" s="29">
        <v>2</v>
      </c>
      <c r="D48" s="30"/>
      <c r="E48" s="31">
        <f t="shared" si="1"/>
        <v>0</v>
      </c>
      <c r="F48" s="26"/>
      <c r="G48" s="26"/>
    </row>
    <row r="49" spans="1:7" s="35" customFormat="1" ht="12.75" customHeight="1">
      <c r="A49" s="27" t="s">
        <v>80</v>
      </c>
      <c r="B49" s="36" t="s">
        <v>81</v>
      </c>
      <c r="C49" s="29">
        <v>4</v>
      </c>
      <c r="D49" s="30"/>
      <c r="E49" s="31">
        <f t="shared" si="1"/>
        <v>0</v>
      </c>
      <c r="F49" s="26"/>
      <c r="G49" s="26"/>
    </row>
    <row r="50" spans="1:7" s="35" customFormat="1" ht="12.75" customHeight="1">
      <c r="A50" s="27" t="s">
        <v>72</v>
      </c>
      <c r="B50" s="36" t="s">
        <v>94</v>
      </c>
      <c r="C50" s="29">
        <v>4</v>
      </c>
      <c r="D50" s="30"/>
      <c r="E50" s="31">
        <f t="shared" si="1"/>
        <v>0</v>
      </c>
      <c r="F50" s="26"/>
      <c r="G50" s="26"/>
    </row>
    <row r="51" spans="1:7" s="35" customFormat="1" ht="12.75" customHeight="1">
      <c r="A51" s="27" t="s">
        <v>72</v>
      </c>
      <c r="B51" s="36" t="s">
        <v>74</v>
      </c>
      <c r="C51" s="29">
        <v>3</v>
      </c>
      <c r="D51" s="30"/>
      <c r="E51" s="31">
        <f t="shared" si="1"/>
        <v>0</v>
      </c>
      <c r="F51" s="26"/>
      <c r="G51" s="26"/>
    </row>
    <row r="52" spans="1:7" s="35" customFormat="1" ht="21">
      <c r="A52" s="27" t="s">
        <v>73</v>
      </c>
      <c r="B52" s="36" t="s">
        <v>75</v>
      </c>
      <c r="C52" s="29">
        <v>2</v>
      </c>
      <c r="D52" s="30"/>
      <c r="E52" s="31">
        <f t="shared" si="1"/>
        <v>0</v>
      </c>
      <c r="F52" s="26"/>
      <c r="G52" s="26"/>
    </row>
    <row r="53" spans="1:7" s="35" customFormat="1" ht="10.5">
      <c r="A53" s="27" t="s">
        <v>83</v>
      </c>
      <c r="B53" s="36" t="s">
        <v>87</v>
      </c>
      <c r="C53" s="29">
        <v>8</v>
      </c>
      <c r="D53" s="30"/>
      <c r="E53" s="31">
        <f t="shared" si="1"/>
        <v>0</v>
      </c>
      <c r="F53" s="26"/>
      <c r="G53" s="26"/>
    </row>
    <row r="54" spans="1:7" s="35" customFormat="1" ht="10.5">
      <c r="A54" s="27" t="s">
        <v>84</v>
      </c>
      <c r="B54" s="36" t="s">
        <v>87</v>
      </c>
      <c r="C54" s="29">
        <v>4</v>
      </c>
      <c r="D54" s="30"/>
      <c r="E54" s="31">
        <f t="shared" si="1"/>
        <v>0</v>
      </c>
      <c r="F54" s="26"/>
      <c r="G54" s="26"/>
    </row>
    <row r="55" spans="1:7" s="35" customFormat="1" ht="21">
      <c r="A55" s="27" t="s">
        <v>85</v>
      </c>
      <c r="B55" s="36" t="s">
        <v>88</v>
      </c>
      <c r="C55" s="29">
        <v>10</v>
      </c>
      <c r="D55" s="30"/>
      <c r="E55" s="31">
        <f t="shared" si="1"/>
        <v>0</v>
      </c>
      <c r="F55" s="26"/>
      <c r="G55" s="26"/>
    </row>
    <row r="56" spans="1:7" s="35" customFormat="1" ht="21">
      <c r="A56" s="27" t="s">
        <v>86</v>
      </c>
      <c r="B56" s="36" t="s">
        <v>88</v>
      </c>
      <c r="C56" s="29">
        <v>5</v>
      </c>
      <c r="D56" s="30"/>
      <c r="E56" s="31">
        <f t="shared" si="1"/>
        <v>0</v>
      </c>
      <c r="F56" s="26"/>
      <c r="G56" s="26"/>
    </row>
    <row r="57" spans="1:5" s="57" customFormat="1" ht="19.5" customHeight="1">
      <c r="A57" s="86" t="s">
        <v>3</v>
      </c>
      <c r="B57" s="87"/>
      <c r="C57" s="88">
        <f>E19+E20+E22+E24+E26+E27+E29+E30+E32+E33+E35+E36+E38+E39+E41+E42+E43+E45+E47+E40+E44+E48+E50+E51+E52+E49+E53+E54+E55+E56+E18</f>
        <v>0</v>
      </c>
      <c r="D57" s="89"/>
      <c r="E57" s="90"/>
    </row>
    <row r="58" spans="1:5" s="40" customFormat="1" ht="12.75" customHeight="1">
      <c r="A58" s="38"/>
      <c r="B58" s="38"/>
      <c r="C58" s="39"/>
      <c r="D58" s="39"/>
      <c r="E58" s="39"/>
    </row>
    <row r="59" spans="1:5" s="40" customFormat="1" ht="13.5" customHeight="1">
      <c r="A59" s="93" t="s">
        <v>95</v>
      </c>
      <c r="B59" s="93"/>
      <c r="C59" s="42"/>
      <c r="D59" s="42"/>
      <c r="E59" s="42"/>
    </row>
    <row r="60" spans="1:5" s="40" customFormat="1" ht="12">
      <c r="A60" s="91" t="s">
        <v>96</v>
      </c>
      <c r="B60" s="92"/>
      <c r="C60" s="92"/>
      <c r="D60" s="92"/>
      <c r="E60" s="92"/>
    </row>
    <row r="61" spans="1:8" s="43" customFormat="1" ht="12">
      <c r="A61" s="91" t="s">
        <v>27</v>
      </c>
      <c r="B61" s="92"/>
      <c r="C61" s="92"/>
      <c r="D61" s="92"/>
      <c r="E61" s="92"/>
      <c r="F61" s="40"/>
      <c r="G61" s="40"/>
      <c r="H61" s="40"/>
    </row>
    <row r="62" spans="1:8" s="43" customFormat="1" ht="12.75" customHeight="1">
      <c r="A62" s="41"/>
      <c r="B62" s="42"/>
      <c r="C62" s="42"/>
      <c r="D62" s="42"/>
      <c r="E62" s="42"/>
      <c r="F62" s="40"/>
      <c r="G62" s="40"/>
      <c r="H62" s="40"/>
    </row>
    <row r="63" spans="1:8" s="43" customFormat="1" ht="12" customHeight="1">
      <c r="A63" s="93" t="s">
        <v>105</v>
      </c>
      <c r="B63" s="93"/>
      <c r="C63" s="93"/>
      <c r="D63" s="93"/>
      <c r="E63" s="44"/>
      <c r="F63" s="40"/>
      <c r="G63" s="40"/>
      <c r="H63" s="40"/>
    </row>
    <row r="64" spans="1:8" s="43" customFormat="1" ht="13.5" customHeight="1">
      <c r="A64" s="45" t="s">
        <v>107</v>
      </c>
      <c r="B64" s="20"/>
      <c r="C64" s="46"/>
      <c r="D64" s="47"/>
      <c r="E64" s="44"/>
      <c r="F64" s="40"/>
      <c r="G64" s="40"/>
      <c r="H64" s="40"/>
    </row>
    <row r="65" spans="1:5" s="40" customFormat="1" ht="12.75" customHeight="1">
      <c r="A65" s="48" t="s">
        <v>103</v>
      </c>
      <c r="B65" s="20"/>
      <c r="C65" s="49"/>
      <c r="D65" s="20"/>
      <c r="E65" s="20"/>
    </row>
    <row r="66" spans="1:8" s="43" customFormat="1" ht="12.75" customHeight="1">
      <c r="A66" s="48" t="s">
        <v>104</v>
      </c>
      <c r="B66" s="20"/>
      <c r="C66" s="46"/>
      <c r="D66" s="47"/>
      <c r="E66" s="44"/>
      <c r="F66" s="40"/>
      <c r="G66" s="40"/>
      <c r="H66" s="40"/>
    </row>
    <row r="67" spans="1:8" s="43" customFormat="1" ht="12">
      <c r="A67" s="45" t="s">
        <v>76</v>
      </c>
      <c r="B67" s="20"/>
      <c r="C67" s="49"/>
      <c r="D67" s="20"/>
      <c r="E67" s="20"/>
      <c r="F67" s="40"/>
      <c r="G67" s="40"/>
      <c r="H67" s="40"/>
    </row>
    <row r="68" spans="1:5" s="40" customFormat="1" ht="12">
      <c r="A68" s="45" t="s">
        <v>106</v>
      </c>
      <c r="B68" s="45"/>
      <c r="C68" s="50"/>
      <c r="D68" s="49"/>
      <c r="E68" s="51"/>
    </row>
    <row r="69" spans="2:5" s="11" customFormat="1" ht="9.75">
      <c r="B69" s="15"/>
      <c r="C69" s="12"/>
      <c r="D69" s="13"/>
      <c r="E69" s="14"/>
    </row>
    <row r="70" spans="1:5" s="40" customFormat="1" ht="73.5" customHeight="1">
      <c r="A70" s="91" t="s">
        <v>108</v>
      </c>
      <c r="B70" s="92"/>
      <c r="C70" s="92"/>
      <c r="D70" s="92"/>
      <c r="E70" s="92"/>
    </row>
    <row r="71" spans="1:5" s="40" customFormat="1" ht="12">
      <c r="A71" s="41"/>
      <c r="B71" s="42"/>
      <c r="C71" s="42"/>
      <c r="D71" s="42"/>
      <c r="E71" s="42"/>
    </row>
    <row r="72" spans="1:5" s="40" customFormat="1" ht="12">
      <c r="A72" s="41"/>
      <c r="B72" s="42"/>
      <c r="C72" s="42"/>
      <c r="D72" s="42"/>
      <c r="E72" s="42"/>
    </row>
    <row r="73" spans="1:5" s="40" customFormat="1" ht="12">
      <c r="A73" s="41"/>
      <c r="B73" s="42"/>
      <c r="C73" s="42"/>
      <c r="D73" s="42"/>
      <c r="E73" s="42"/>
    </row>
    <row r="74" spans="1:5" s="40" customFormat="1" ht="12">
      <c r="A74" s="41"/>
      <c r="B74" s="42"/>
      <c r="C74" s="42"/>
      <c r="D74" s="42"/>
      <c r="E74" s="42"/>
    </row>
    <row r="75" spans="1:5" s="40" customFormat="1" ht="12">
      <c r="A75" s="41"/>
      <c r="B75" s="42"/>
      <c r="C75" s="42"/>
      <c r="D75" s="42"/>
      <c r="E75" s="42"/>
    </row>
    <row r="76" spans="1:5" s="40" customFormat="1" ht="12">
      <c r="A76" s="41"/>
      <c r="B76" s="42"/>
      <c r="C76" s="42"/>
      <c r="D76" s="42"/>
      <c r="E76" s="42"/>
    </row>
    <row r="77" spans="1:5" s="40" customFormat="1" ht="12">
      <c r="A77" s="41"/>
      <c r="B77" s="42"/>
      <c r="C77" s="42"/>
      <c r="D77" s="42"/>
      <c r="E77" s="42"/>
    </row>
    <row r="78" spans="1:5" s="40" customFormat="1" ht="12">
      <c r="A78" s="41"/>
      <c r="B78" s="42"/>
      <c r="C78" s="42"/>
      <c r="D78" s="42"/>
      <c r="E78" s="42"/>
    </row>
    <row r="79" spans="1:5" s="40" customFormat="1" ht="12">
      <c r="A79" s="41"/>
      <c r="B79" s="42"/>
      <c r="C79" s="42"/>
      <c r="D79" s="42"/>
      <c r="E79" s="42"/>
    </row>
    <row r="80" spans="1:5" s="40" customFormat="1" ht="12">
      <c r="A80" s="41"/>
      <c r="B80" s="42"/>
      <c r="C80" s="42"/>
      <c r="D80" s="42"/>
      <c r="E80" s="42"/>
    </row>
    <row r="81" spans="1:5" s="40" customFormat="1" ht="12">
      <c r="A81" s="41"/>
      <c r="B81" s="42"/>
      <c r="C81" s="42"/>
      <c r="D81" s="42"/>
      <c r="E81" s="42"/>
    </row>
    <row r="82" spans="1:5" s="40" customFormat="1" ht="12">
      <c r="A82" s="41"/>
      <c r="B82" s="42"/>
      <c r="C82" s="42"/>
      <c r="D82" s="42"/>
      <c r="E82" s="42"/>
    </row>
    <row r="83" spans="1:5" s="40" customFormat="1" ht="12">
      <c r="A83" s="41"/>
      <c r="B83" s="42"/>
      <c r="C83" s="42"/>
      <c r="D83" s="42"/>
      <c r="E83" s="42"/>
    </row>
    <row r="84" spans="1:5" s="40" customFormat="1" ht="12">
      <c r="A84" s="41"/>
      <c r="B84" s="42"/>
      <c r="C84" s="42"/>
      <c r="D84" s="42"/>
      <c r="E84" s="42"/>
    </row>
    <row r="85" spans="1:5" s="40" customFormat="1" ht="12">
      <c r="A85" s="41"/>
      <c r="B85" s="42"/>
      <c r="C85" s="42"/>
      <c r="D85" s="42"/>
      <c r="E85" s="42"/>
    </row>
    <row r="86" spans="2:5" s="11" customFormat="1" ht="9.75">
      <c r="B86" s="15"/>
      <c r="C86" s="12"/>
      <c r="D86" s="13"/>
      <c r="E86" s="14"/>
    </row>
    <row r="87" spans="2:5" s="11" customFormat="1" ht="9.75">
      <c r="B87" s="15"/>
      <c r="C87" s="12"/>
      <c r="D87" s="13"/>
      <c r="E87" s="14"/>
    </row>
    <row r="88" spans="2:5" s="11" customFormat="1" ht="9.75">
      <c r="B88" s="15"/>
      <c r="C88" s="12"/>
      <c r="D88" s="13"/>
      <c r="E88" s="14"/>
    </row>
    <row r="89" spans="2:5" s="11" customFormat="1" ht="9.75">
      <c r="B89" s="15"/>
      <c r="C89" s="12"/>
      <c r="D89" s="13"/>
      <c r="E89" s="14"/>
    </row>
    <row r="90" spans="2:5" s="11" customFormat="1" ht="9.75">
      <c r="B90" s="15"/>
      <c r="C90" s="12"/>
      <c r="D90" s="13"/>
      <c r="E90" s="14"/>
    </row>
    <row r="91" spans="2:5" s="11" customFormat="1" ht="9.75">
      <c r="B91" s="15"/>
      <c r="C91" s="12"/>
      <c r="D91" s="13"/>
      <c r="E91" s="14"/>
    </row>
    <row r="92" spans="2:5" s="11" customFormat="1" ht="9.75">
      <c r="B92" s="15"/>
      <c r="C92" s="12"/>
      <c r="D92" s="13"/>
      <c r="E92" s="14"/>
    </row>
    <row r="93" spans="2:5" s="11" customFormat="1" ht="9.75">
      <c r="B93" s="15"/>
      <c r="C93" s="12"/>
      <c r="D93" s="13"/>
      <c r="E93" s="14"/>
    </row>
  </sheetData>
  <sheetProtection/>
  <mergeCells count="30">
    <mergeCell ref="A63:D63"/>
    <mergeCell ref="D4:E4"/>
    <mergeCell ref="A14:E14"/>
    <mergeCell ref="A15:E15"/>
    <mergeCell ref="A61:E61"/>
    <mergeCell ref="B1:E1"/>
    <mergeCell ref="B2:E2"/>
    <mergeCell ref="B3:E3"/>
    <mergeCell ref="A37:B37"/>
    <mergeCell ref="A46:B46"/>
    <mergeCell ref="A57:B57"/>
    <mergeCell ref="C57:E57"/>
    <mergeCell ref="A70:E70"/>
    <mergeCell ref="A60:E60"/>
    <mergeCell ref="A23:B23"/>
    <mergeCell ref="A25:B25"/>
    <mergeCell ref="A28:B28"/>
    <mergeCell ref="A31:B31"/>
    <mergeCell ref="A34:B34"/>
    <mergeCell ref="A59:B59"/>
    <mergeCell ref="A17:B17"/>
    <mergeCell ref="A21:B21"/>
    <mergeCell ref="A6:E6"/>
    <mergeCell ref="A7:E7"/>
    <mergeCell ref="A8:E8"/>
    <mergeCell ref="A9:E9"/>
    <mergeCell ref="A10:E10"/>
    <mergeCell ref="A11:E11"/>
    <mergeCell ref="A12:E12"/>
    <mergeCell ref="A13:E13"/>
  </mergeCells>
  <printOptions horizontalCentered="1" verticalCentered="1"/>
  <pageMargins left="0.5" right="0.5" top="0.5" bottom="0.5" header="0" footer="0.3"/>
  <pageSetup fitToHeight="0" fitToWidth="1" horizontalDpi="600" verticalDpi="600" orientation="portrait" scale="92" r:id="rId2"/>
  <headerFooter scaleWithDoc="0" alignWithMargins="0">
    <oddFooter>&amp;L&amp;"-,Regular"&amp;8©2015 AS America, Inc.&amp;R&amp;"-,Regular"&amp;8&amp;P of &amp;N</oddFooter>
  </headerFooter>
  <rowBreaks count="1" manualBreakCount="1">
    <brk id="36" max="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American Standard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End User</dc:creator>
  <cp:keywords/>
  <dc:description/>
  <cp:lastModifiedBy>Administrator</cp:lastModifiedBy>
  <cp:lastPrinted>2014-12-10T02:56:07Z</cp:lastPrinted>
  <dcterms:created xsi:type="dcterms:W3CDTF">2002-02-01T16:06:33Z</dcterms:created>
  <dcterms:modified xsi:type="dcterms:W3CDTF">2015-01-23T13:04:52Z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